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RIGADAS JURIDICAS\PRIMER TRIMESTRE\"/>
    </mc:Choice>
  </mc:AlternateContent>
  <bookViews>
    <workbookView xWindow="0" yWindow="0" windowWidth="20490" windowHeight="7755"/>
  </bookViews>
  <sheets>
    <sheet name="AMAZONAS" sheetId="42" r:id="rId1"/>
    <sheet name="ANTIOQUIA" sheetId="41" r:id="rId2"/>
    <sheet name="ARAUCA" sheetId="40" r:id="rId3"/>
    <sheet name="ATLANTICO" sheetId="39" r:id="rId4"/>
    <sheet name="BOGOTA-PICOTA" sheetId="50" r:id="rId5"/>
    <sheet name="BOGOTA-MODELO" sheetId="49" r:id="rId6"/>
    <sheet name="BOGOTA-BUEN PASTOR" sheetId="38" r:id="rId7"/>
    <sheet name="BOLIVAR" sheetId="37" r:id="rId8"/>
    <sheet name="BOYACA" sheetId="36" r:id="rId9"/>
    <sheet name="CALDAS-AGUADUAS" sheetId="48" r:id="rId10"/>
    <sheet name="CALDAS-PACORA" sheetId="47" r:id="rId11"/>
    <sheet name="CALDAS-PENSILVANIA" sheetId="46" r:id="rId12"/>
    <sheet name="CALDAS-RIOSUCIO" sheetId="45" r:id="rId13"/>
    <sheet name="CALDAS-SALAMINA" sheetId="44" r:id="rId14"/>
    <sheet name="CALDAS-MANIZALES" sheetId="43" r:id="rId15"/>
    <sheet name="CALDAS-VARONES" sheetId="51" r:id="rId16"/>
    <sheet name="CAQUETA" sheetId="34" r:id="rId17"/>
    <sheet name="CASANARE" sheetId="33" r:id="rId18"/>
    <sheet name="CAUCA" sheetId="32" r:id="rId19"/>
    <sheet name="CESAR" sheetId="31" r:id="rId20"/>
    <sheet name="HUILA-NEIVA" sheetId="24" r:id="rId21"/>
    <sheet name="HUILA-RIVERA" sheetId="68" r:id="rId22"/>
    <sheet name="HUILA-PITALITO" sheetId="69" r:id="rId23"/>
    <sheet name="CORDOBA-MONTERIA Las Mercedes" sheetId="30" r:id="rId24"/>
    <sheet name="CORDOBA-TIERRALTA Urrá" sheetId="62" r:id="rId25"/>
    <sheet name="CUNDINAMARCA-LA MESA" sheetId="29" r:id="rId26"/>
    <sheet name="CUNDINAMARCA-GUADUAS" sheetId="52" r:id="rId27"/>
    <sheet name="CUNDINAMARCA-CHOCONTA" sheetId="53" r:id="rId28"/>
    <sheet name="CUNDINAMARCA-FUSAGASUGA" sheetId="54" r:id="rId29"/>
    <sheet name="CUNDINAMARCA-GIRARDOT" sheetId="55" r:id="rId30"/>
    <sheet name="CHOCO" sheetId="28" r:id="rId31"/>
    <sheet name="GUAINIA" sheetId="27" r:id="rId32"/>
    <sheet name="GUAJIRA" sheetId="26" r:id="rId33"/>
    <sheet name="GUAVIARE" sheetId="25" r:id="rId34"/>
    <sheet name="MAGDALENA-SANTA MARTA" sheetId="23" r:id="rId35"/>
    <sheet name="MAGDALENA-EL BANCO" sheetId="61" r:id="rId36"/>
    <sheet name="MAGDALENA MEDIO-SAN VICENTE" sheetId="22" r:id="rId37"/>
    <sheet name="MAGDALENA MEDIO-PUERTO TRIUNFO" sheetId="64" r:id="rId38"/>
    <sheet name="MAGDALENA MEDIO-BARRANCA" sheetId="70" r:id="rId39"/>
    <sheet name="MAGDALENA MEDIO-LA DORADA" sheetId="71" r:id="rId40"/>
    <sheet name="META" sheetId="21" r:id="rId41"/>
    <sheet name="NARIÑO-PASTO" sheetId="63" r:id="rId42"/>
    <sheet name="NORTE DE SANTANDER" sheetId="19" r:id="rId43"/>
    <sheet name="OCAÑA" sheetId="18" r:id="rId44"/>
    <sheet name="PUTUMAYO" sheetId="17" r:id="rId45"/>
    <sheet name="QUINDIO-CALARCA" sheetId="16" r:id="rId46"/>
    <sheet name="QUINDIO-RECLUSION MUJERES" sheetId="67" r:id="rId47"/>
    <sheet name="QUINDIO-ARMENIA" sheetId="72" r:id="rId48"/>
    <sheet name="RISARALDA" sheetId="15" r:id="rId49"/>
    <sheet name="SAN ANDRES" sheetId="14" r:id="rId50"/>
    <sheet name="SANTANDER" sheetId="13" r:id="rId51"/>
    <sheet name="SUCRE" sheetId="12" r:id="rId52"/>
    <sheet name="URABA" sheetId="11" r:id="rId53"/>
    <sheet name="TOLIMA-IBAGUE (picaleña)" sheetId="7" r:id="rId54"/>
    <sheet name="TOLIMA-LIBANO" sheetId="56" r:id="rId55"/>
    <sheet name="TOLIMA-HONDA" sheetId="57" r:id="rId56"/>
    <sheet name="TOLIMA-FRESNO" sheetId="58" r:id="rId57"/>
    <sheet name="TOLIMA-GUAMO" sheetId="59" r:id="rId58"/>
    <sheet name="TOLIMA-ESPINAL" sheetId="60" r:id="rId59"/>
    <sheet name="VALLE-TULUA" sheetId="35" r:id="rId60"/>
    <sheet name="VALLE-BUGA" sheetId="8" r:id="rId61"/>
    <sheet name="VALLE-VILLAHERMOSA" sheetId="66" r:id="rId62"/>
    <sheet name="VALLE-JAMUNDI" sheetId="65" r:id="rId63"/>
    <sheet name="VAUPES" sheetId="9" r:id="rId64"/>
    <sheet name="VICHADA" sheetId="10" r:id="rId6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1" i="65" l="1"/>
  <c r="I151" i="65"/>
  <c r="G151" i="65"/>
  <c r="F151" i="65"/>
  <c r="E151" i="65"/>
  <c r="J412" i="66"/>
  <c r="I412" i="66"/>
  <c r="F412" i="66"/>
  <c r="E412" i="66"/>
  <c r="J64" i="8"/>
  <c r="F64" i="8"/>
  <c r="E64" i="8"/>
  <c r="J38" i="35"/>
  <c r="F38" i="35"/>
  <c r="E38" i="35"/>
  <c r="J28" i="60"/>
  <c r="E28" i="60"/>
  <c r="K40" i="59"/>
  <c r="I40" i="59"/>
  <c r="J40" i="59"/>
  <c r="E40" i="59"/>
  <c r="J61" i="58"/>
  <c r="G61" i="58"/>
  <c r="F61" i="58"/>
  <c r="E61" i="58"/>
  <c r="J50" i="57"/>
  <c r="I50" i="57"/>
  <c r="F50" i="57"/>
  <c r="E50" i="57"/>
  <c r="J105" i="56"/>
  <c r="I105" i="56"/>
  <c r="F105" i="56"/>
  <c r="E105" i="56"/>
  <c r="J691" i="7"/>
  <c r="I691" i="7"/>
  <c r="F691" i="7"/>
  <c r="E691" i="7"/>
  <c r="K199" i="11"/>
  <c r="J199" i="11"/>
  <c r="I199" i="11"/>
  <c r="G199" i="11"/>
  <c r="F199" i="11"/>
  <c r="E199" i="11"/>
  <c r="J30" i="14"/>
  <c r="F30" i="14"/>
  <c r="E30" i="14"/>
  <c r="J23" i="72"/>
  <c r="F23" i="72"/>
  <c r="E23" i="72"/>
  <c r="F13" i="67"/>
  <c r="E13" i="67"/>
  <c r="J33" i="16"/>
  <c r="I33" i="16"/>
  <c r="F33" i="16"/>
  <c r="E33" i="16"/>
  <c r="E117" i="19"/>
  <c r="F117" i="19"/>
  <c r="G117" i="19"/>
  <c r="H117" i="19"/>
  <c r="I117" i="19"/>
  <c r="J117" i="19"/>
  <c r="J375" i="63"/>
  <c r="J108" i="21"/>
  <c r="I108" i="21"/>
  <c r="H108" i="21"/>
  <c r="G108" i="21"/>
  <c r="F108" i="21"/>
  <c r="E108" i="21"/>
  <c r="J60" i="71"/>
  <c r="J50" i="70"/>
  <c r="I50" i="70"/>
  <c r="F50" i="70"/>
  <c r="E50" i="70"/>
  <c r="J109" i="64"/>
  <c r="I109" i="64"/>
  <c r="F109" i="64"/>
  <c r="E109" i="64"/>
  <c r="J24" i="61"/>
  <c r="I24" i="61"/>
  <c r="F24" i="61"/>
  <c r="E24" i="61"/>
  <c r="J36" i="23"/>
  <c r="J173" i="54"/>
  <c r="I173" i="54"/>
  <c r="F173" i="54"/>
  <c r="E173" i="54"/>
  <c r="J66" i="53"/>
  <c r="I66" i="53"/>
  <c r="F66" i="53"/>
  <c r="E66" i="53"/>
  <c r="J125" i="52"/>
  <c r="F125" i="52"/>
  <c r="E125" i="52"/>
  <c r="K36" i="29"/>
  <c r="J36" i="29"/>
  <c r="I36" i="29"/>
  <c r="F36" i="29"/>
  <c r="E36" i="29"/>
  <c r="J121" i="62"/>
  <c r="F121" i="62"/>
  <c r="E121" i="62"/>
  <c r="I152" i="30"/>
  <c r="J152" i="30"/>
  <c r="G152" i="30"/>
  <c r="F152" i="30"/>
  <c r="E152" i="30"/>
  <c r="E13" i="68"/>
  <c r="F13" i="68"/>
  <c r="J13" i="68"/>
  <c r="E58" i="24"/>
  <c r="F58" i="24"/>
  <c r="J58" i="24"/>
  <c r="F99" i="31"/>
  <c r="J99" i="31"/>
  <c r="F177" i="51"/>
  <c r="E177" i="51"/>
  <c r="F177" i="43"/>
  <c r="E177" i="43"/>
  <c r="F21" i="44"/>
  <c r="E21" i="44"/>
  <c r="I14" i="46"/>
  <c r="F14" i="46"/>
  <c r="E14" i="46"/>
  <c r="I23" i="47"/>
  <c r="F23" i="47"/>
  <c r="E23" i="47"/>
  <c r="J14" i="48"/>
  <c r="F14" i="48"/>
  <c r="E14" i="48"/>
  <c r="J27" i="38"/>
  <c r="F27" i="38"/>
  <c r="E27" i="38"/>
  <c r="H344" i="49"/>
  <c r="J344" i="49"/>
  <c r="F344" i="49"/>
  <c r="E344" i="49"/>
  <c r="J275" i="50"/>
  <c r="E275" i="50"/>
  <c r="J81" i="40"/>
  <c r="F81" i="40"/>
</calcChain>
</file>

<file path=xl/comments1.xml><?xml version="1.0" encoding="utf-8"?>
<comments xmlns="http://schemas.openxmlformats.org/spreadsheetml/2006/main">
  <authors>
    <author>Gloria Cuitiva</author>
  </authors>
  <commentList>
    <comment ref="L20" authorId="0" shapeId="0">
      <text>
        <r>
          <rPr>
            <b/>
            <sz val="9"/>
            <color indexed="81"/>
            <rFont val="Tahoma"/>
            <family val="2"/>
          </rPr>
          <t xml:space="preserve">Gloria Cuitiva: A LA ESPERA DE LA RESPUESTA DEL RESTABLECIMINETO DEL SUBROGADO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 xml:space="preserve">Gloria Cuitiva: NEGARON LIBERTAD CONDICIONAL Y LO ENVIAN PARA EL RESGUADO INDIGENA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9" authorId="0" shapeId="0">
      <text>
        <r>
          <rPr>
            <b/>
            <sz val="9"/>
            <color indexed="81"/>
            <rFont val="Tahoma"/>
            <family val="2"/>
          </rPr>
          <t xml:space="preserve">Gloria Cuitiva: SE SOLICITA LA CORRECCION DEL AUTO DE REDENCIÓN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0" authorId="0" shapeId="0">
      <text>
        <r>
          <rPr>
            <b/>
            <sz val="9"/>
            <color indexed="81"/>
            <rFont val="Tahoma"/>
            <family val="2"/>
          </rPr>
          <t>Gloria Cuitiva: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<sst xmlns="http://schemas.openxmlformats.org/spreadsheetml/2006/main" count="20354" uniqueCount="6603">
  <si>
    <t xml:space="preserve">Nro. </t>
  </si>
  <si>
    <t xml:space="preserve">ESTABLECIMIENTO DE RECLUSIÓN </t>
  </si>
  <si>
    <t>NOMBRE DEL INTERNO</t>
  </si>
  <si>
    <t>NUI/CC</t>
  </si>
  <si>
    <t>TRAMITE SOLICITADO</t>
  </si>
  <si>
    <t xml:space="preserve">FECHA RADICACIÓN </t>
  </si>
  <si>
    <t>AUTORIDAD QUE CONOCE SOLICITUD</t>
  </si>
  <si>
    <t>LA SOLICITUD ES REITERADA?</t>
  </si>
  <si>
    <t>FECHA DE LA PRIMERA SOLICITUD</t>
  </si>
  <si>
    <t>Libertad Condicional</t>
  </si>
  <si>
    <t>Prisión Domiciliaria</t>
  </si>
  <si>
    <t>Prisión Dom por Enfermedad Grave</t>
  </si>
  <si>
    <t>Prisión Hospitalaria por Enfermedad Grave</t>
  </si>
  <si>
    <t>Permiso 72 horas</t>
  </si>
  <si>
    <t>Redención de Pena</t>
  </si>
  <si>
    <t>SI</t>
  </si>
  <si>
    <t>NO</t>
  </si>
  <si>
    <t>EN CASO DE QUE SE REALICE  AUDIENCIA EN EL CENTRO DE RECLUSIÓN, INFORME EL SENTIDO DE LA DECISIÓN</t>
  </si>
  <si>
    <t>FORMATO DE RECAUDO DE INFORMACIÓN DE LA BRIGADA JURÍDICA</t>
  </si>
  <si>
    <t>ANEXO 3</t>
  </si>
  <si>
    <t>OBSERVACION</t>
  </si>
  <si>
    <t>SE REQUIERE PARA QUE ALLEGUE LOS FORMATOS EN EXCEL</t>
  </si>
  <si>
    <t>EPMMSC-APARTADO</t>
  </si>
  <si>
    <t>MICHAEL JIMENEZ PUENTES</t>
  </si>
  <si>
    <t>4. EJECUCION DE PENAS DE ANTIOQUIA</t>
  </si>
  <si>
    <t>X</t>
  </si>
  <si>
    <t>JUAN DAVID JULIO AGAMEZ</t>
  </si>
  <si>
    <t>JULIO QUINTANA MADINSON</t>
  </si>
  <si>
    <t>1.EJECUCION DE PENAS DE ANTIOUIA</t>
  </si>
  <si>
    <t>JHON ALEXANDER JULIO DENIS</t>
  </si>
  <si>
    <t>21.06.16</t>
  </si>
  <si>
    <t>EJECUCIÒN DE ANTIOQUIA nª 4</t>
  </si>
  <si>
    <t>03.09.15</t>
  </si>
  <si>
    <t>JULIO RAMOS DEIVYS DANIEL</t>
  </si>
  <si>
    <t>JUECES EJECUCION D EPENAS</t>
  </si>
  <si>
    <t>DARUIN ESTIVEN LARA BEJARANO</t>
  </si>
  <si>
    <t xml:space="preserve">JUECES DE EJECUCION DE PENAS </t>
  </si>
  <si>
    <t>JAIRO WILSON HENAO GIRALDO</t>
  </si>
  <si>
    <t>JUECES DE EJECUCION D EPENAS 5</t>
  </si>
  <si>
    <t>JOSE JOAQUIN LONDOÑO PEREIRA</t>
  </si>
  <si>
    <t>EJECUCION D EPENAS DE ANTIOQUIA</t>
  </si>
  <si>
    <t>IVAN DARIO LANCE GOMEZ</t>
  </si>
  <si>
    <t>JOSE ANTONIO LEMOS GUERRA</t>
  </si>
  <si>
    <t>JONATHAN LEMUS ALVAREZ</t>
  </si>
  <si>
    <t>EDUIN LEONARDO LEON HERNANDEZ</t>
  </si>
  <si>
    <t>EJECUCION DE PENAS DE ANTIOQUIA</t>
  </si>
  <si>
    <t>GERSEN MARTINEZ MORENO</t>
  </si>
  <si>
    <t xml:space="preserve">EVER DARIO MARTINEZ PLATA </t>
  </si>
  <si>
    <t>ALEXI GONZALEZ GUERRA</t>
  </si>
  <si>
    <t xml:space="preserve">JORGE EMILIO HERNANDEZ SAENZ </t>
  </si>
  <si>
    <t xml:space="preserve">HAROLD HENAO ESCOBAR </t>
  </si>
  <si>
    <t>19)09/16</t>
  </si>
  <si>
    <t>EJECUCION DE PENAS DE ANTIOQUIA 3</t>
  </si>
  <si>
    <t>ARGEMIRO LEON MARTINEZ</t>
  </si>
  <si>
    <t>MARCELINO LOPEZ BUELVAS</t>
  </si>
  <si>
    <t>CARLOS ALBERTO LOZANO DIAZ</t>
  </si>
  <si>
    <t>E.P.M.S.C. APARTADO</t>
  </si>
  <si>
    <t>JESUS ANIBAL LONDOÑO MUÑOZ</t>
  </si>
  <si>
    <t>JOHN HENRY LONDOÑO ESPINOSA</t>
  </si>
  <si>
    <t>CARLOS ANDRES GOMEZ HIDALGO</t>
  </si>
  <si>
    <t>NERWIN JOSE GONZALEZ MATIU</t>
  </si>
  <si>
    <t>Juzgado 2 de Ejecución de Penas de Ant.</t>
  </si>
  <si>
    <t>EDER MARQUEZ HERNANDEZ</t>
  </si>
  <si>
    <t>LUIS HERNESTO HIGUITA HURTADO</t>
  </si>
  <si>
    <t>Juzgado de Ejecución</t>
  </si>
  <si>
    <t>JOAQUIN EMILIO HERNANDEZ HIGUITA</t>
  </si>
  <si>
    <t>YEISON ESTIVEN MARTINEZ ALIAN</t>
  </si>
  <si>
    <t xml:space="preserve">ERLEBEN MACHADO CAVADIA </t>
  </si>
  <si>
    <t>CECILIA MAQUILON CONTRERAS</t>
  </si>
  <si>
    <t>EVER ANTONIO GONZALEZ SILGADO</t>
  </si>
  <si>
    <t>WILDEILDER GUISAO REYES</t>
  </si>
  <si>
    <t>Juez 1° Ejecución de Penas de Antioquia</t>
  </si>
  <si>
    <t>x</t>
  </si>
  <si>
    <t>YIMMY JULIAN LOPEZ RIVERA</t>
  </si>
  <si>
    <t>JORGE EMILIO HERNANDEZ SAENZ</t>
  </si>
  <si>
    <t>ALFREDO MANUEL LUNA HORTUA</t>
  </si>
  <si>
    <t>E.P.M.S.S. APARTADO</t>
  </si>
  <si>
    <t>HOJAR HERNANDEZ</t>
  </si>
  <si>
    <t>JUZGADO EJECUCION DE PENAS Y MEDIDAS DE ASEGURAMIENTO DE ANTIOQUUIA</t>
  </si>
  <si>
    <t>NO HUBO AUDIENCIA</t>
  </si>
  <si>
    <t xml:space="preserve">HAROL HENAO </t>
  </si>
  <si>
    <t>JORGE HERNANDEZ</t>
  </si>
  <si>
    <t>E..P.M-S.C. APARTADO</t>
  </si>
  <si>
    <t>LEON HERNANDEZ</t>
  </si>
  <si>
    <t xml:space="preserve">ALBERTO LOZANO </t>
  </si>
  <si>
    <t>JUZGADO EJECUCION DE PENAS Y MEDIDAS DE AEGURAMIENTO DE ANTIOUIA</t>
  </si>
  <si>
    <t>YESENIA HENAO</t>
  </si>
  <si>
    <t>EIDER GUZMAN</t>
  </si>
  <si>
    <t>FERNAT MARTINEZ</t>
  </si>
  <si>
    <t>DUPERLEY LOPEZ SANCHES</t>
  </si>
  <si>
    <t>JUZGADO DE EJECUCION DE PENAS Y MEDIDASDE ASEGURAMIENTO DE ANTIOQUIA</t>
  </si>
  <si>
    <t>IVAN DARIO HERNANDEZ</t>
  </si>
  <si>
    <t>NO HUBO</t>
  </si>
  <si>
    <t>ANDREI HERNANDEZ</t>
  </si>
  <si>
    <t>JUZGADO DE EJECUCION DE PENAS Y MIDAS DE ASEGURAMIENRTO ANTIOQUIA</t>
  </si>
  <si>
    <t>LIBARDO LOPEZ</t>
  </si>
  <si>
    <t>DIVINSON LORA</t>
  </si>
  <si>
    <t>WARNIS JIMENES</t>
  </si>
  <si>
    <t>JARAMILLO JOSE</t>
  </si>
  <si>
    <t>E.P.M-SC APARTADO</t>
  </si>
  <si>
    <t>JARABE ELIAS</t>
  </si>
  <si>
    <t xml:space="preserve">JUZGADO DE EJECUCION DE PENAS </t>
  </si>
  <si>
    <t>E.P.M APARTADO</t>
  </si>
  <si>
    <t>JESUS JARAMILL</t>
  </si>
  <si>
    <t>JARABE EUFRATES</t>
  </si>
  <si>
    <t>JUZGADO DE EJECUCION DE PENAS Y MEDIDAS DE ANTIOQUIA</t>
  </si>
  <si>
    <t>EPMSC APARTADO</t>
  </si>
  <si>
    <t>MANUEL MENDOZA GONZALEZ</t>
  </si>
  <si>
    <t>JUZGADO DE EJECUCION DE PENA Y MEDIDA DE SEGURIDAD DE ANTIOQUIA</t>
  </si>
  <si>
    <t>FERNEY ANTONIO GOMEZ LOPEZ</t>
  </si>
  <si>
    <t>RAMON JOSE  GOMEZ MACIAS</t>
  </si>
  <si>
    <t>SOL FELICITA GONZALEZ DORIA</t>
  </si>
  <si>
    <t xml:space="preserve">NEDER BEDOYA GONZALEZ </t>
  </si>
  <si>
    <t>FELIPE ANDRES GONZALEZ ARTEAGA</t>
  </si>
  <si>
    <t>JULIO CESAR GONZALEZ</t>
  </si>
  <si>
    <t>CARLOS ANDRES GONZALEZ MEJIA</t>
  </si>
  <si>
    <t xml:space="preserve">SEBASTIAN MANUEL GONZALEZ GUZMAN </t>
  </si>
  <si>
    <t xml:space="preserve">JUZGADO SEGUNDO PENAL DEL CIRCUIT DE ANTIOQUIA </t>
  </si>
  <si>
    <t>JUAN JACINTO MARTINEZ MENA</t>
  </si>
  <si>
    <t>MANUEL ALCIDEZ MARTINEZ MANJARREZ</t>
  </si>
  <si>
    <t>LUIS NORBERTO LOPEZ MONCAD</t>
  </si>
  <si>
    <t>EDINSON JOSE HURTADO RUIZ</t>
  </si>
  <si>
    <t xml:space="preserve">LUIS FERNANDO GUERRA REYES </t>
  </si>
  <si>
    <t>ENRIQUE GONZALEZ SANTA  CRUZ</t>
  </si>
  <si>
    <t>JORGE IVAN GRACIANO MANCO</t>
  </si>
  <si>
    <t xml:space="preserve">YEISON DAVID GUERRERO VARGAS </t>
  </si>
  <si>
    <t xml:space="preserve">JESUS HERNANDEZ VILLADIEGO </t>
  </si>
  <si>
    <t>JUZGADO PRIMERO DE EJECUCION DE PENA DE ANTIOQUIA</t>
  </si>
  <si>
    <t>SEBASTIAN HERNADEZ SANTANA</t>
  </si>
  <si>
    <t xml:space="preserve">SI </t>
  </si>
  <si>
    <t>MIGUEL MANUEL HERNANDEZ PALMERA</t>
  </si>
  <si>
    <t>E.P.M.C.S.</t>
  </si>
  <si>
    <t>E..P.M.S.C. APARTADO</t>
  </si>
  <si>
    <t>ESNEIDER MANUEL HIGUITA MORENO</t>
  </si>
  <si>
    <t xml:space="preserve">ALEJANDRO IDALGO ARRIEGA </t>
  </si>
  <si>
    <t>ALONSO HIGUITA</t>
  </si>
  <si>
    <t>LUIS EDUARDO HIGUITA</t>
  </si>
  <si>
    <t>EDUAR YOVANY HIGUITA CIFUENTES</t>
  </si>
  <si>
    <t xml:space="preserve">NO </t>
  </si>
  <si>
    <t xml:space="preserve">JHON JAIRO LOPEZ LOPEZ </t>
  </si>
  <si>
    <t xml:space="preserve">JUAQUIN LONDOÑO ARIAS </t>
  </si>
  <si>
    <t xml:space="preserve">ANDRES LOPEZ CARET </t>
  </si>
  <si>
    <t>E.P.M.C.S</t>
  </si>
  <si>
    <t xml:space="preserve">JUAN DAVID HOYOS PINTO </t>
  </si>
  <si>
    <t xml:space="preserve">JUZGDADO DE EJECUCION DE PENAS DE ANTIOQUIA </t>
  </si>
  <si>
    <t xml:space="preserve">A ESPERA DE DECISION </t>
  </si>
  <si>
    <t>CARLOS ARTURO GOMEZ PEREIRA</t>
  </si>
  <si>
    <t>WILMAR ALEXANDER LOPEZ MUNERA</t>
  </si>
  <si>
    <t>E.P.M.S.C APARTADO</t>
  </si>
  <si>
    <t xml:space="preserve">ESNEIDER ANTONIO GUERRA IGUITA </t>
  </si>
  <si>
    <t>ELIGIO GRACIANO TUBERQUIA</t>
  </si>
  <si>
    <t>CLAUDIA MILENA GUISAO VASCO</t>
  </si>
  <si>
    <t>EPMSC-Apartadó</t>
  </si>
  <si>
    <t>CRISTIAN DAVID HOYOS BUTRAGOS</t>
  </si>
  <si>
    <t>Jurídica- Apartadó</t>
  </si>
  <si>
    <t>HIGUITA HURTADO LUIS ERNESTO</t>
  </si>
  <si>
    <t>si</t>
  </si>
  <si>
    <t>HIGUITA DUARTE CARLOS LENIN</t>
  </si>
  <si>
    <t>11/03/2016  16/01/2015</t>
  </si>
  <si>
    <t>WILDER HURTADO PEREZ</t>
  </si>
  <si>
    <t>MARTINEZ MARTINEZ VALENTIN</t>
  </si>
  <si>
    <t>1.02,006.280</t>
  </si>
  <si>
    <t>MARTINEZ LOPEZ DEINER</t>
  </si>
  <si>
    <t>HIGUITA RIOS CESAR DARIO</t>
  </si>
  <si>
    <t>MACHADO HURTADO ADAN</t>
  </si>
  <si>
    <t>MANN ESPINOSA TOD RTCHARD</t>
  </si>
  <si>
    <t>MARRIAGA ARTEAGA MARCIANO</t>
  </si>
  <si>
    <t>MARTINEZ DIAZ JORGE ELICER</t>
  </si>
  <si>
    <t>2707/2016</t>
  </si>
  <si>
    <t>MARTINEZ CASTRO DIEGO</t>
  </si>
  <si>
    <t>MARRUGO PEREZ MIGUEL</t>
  </si>
  <si>
    <t>MARQUEZ BURGO JUAN JOSE</t>
  </si>
  <si>
    <t>MANIZALES</t>
  </si>
  <si>
    <t>AGUDELO GALVIS ALEXANDER</t>
  </si>
  <si>
    <t>01/02/17</t>
  </si>
  <si>
    <t xml:space="preserve">PETICION PENDIENTE DOMICILIARIA </t>
  </si>
  <si>
    <t>AGUDELO HERNANDEZ LUIS</t>
  </si>
  <si>
    <t>N.A POR DELITO</t>
  </si>
  <si>
    <t>AGUIRRE GONZALES CARLOS IVAN</t>
  </si>
  <si>
    <t xml:space="preserve">P.P DOM </t>
  </si>
  <si>
    <t>AGUIRRE VARGAS ANDRES FELIPE</t>
  </si>
  <si>
    <t xml:space="preserve">P. L.C </t>
  </si>
  <si>
    <t>ALARCON ALZATE CARLOS</t>
  </si>
  <si>
    <t>08/02/17</t>
  </si>
  <si>
    <t>PETICION PRISION DOMICILIARIA</t>
  </si>
  <si>
    <t>ALVAREZ CORREA LUIS</t>
  </si>
  <si>
    <t>ALVAREZ MURILLO JOSE ALDEMAR</t>
  </si>
  <si>
    <t>ALVAREZ RICARDO LUIS GABRIEL</t>
  </si>
  <si>
    <t>SOLO CONDICIONAL</t>
  </si>
  <si>
    <t>JOSE RAMIRO ALZATE ECHEVERRI</t>
  </si>
  <si>
    <t>ARANGO BEDOYA JOSE RAMIRO</t>
  </si>
  <si>
    <t>BAENA JIMENEZ ARQUIMEDES</t>
  </si>
  <si>
    <t>BEDOYA JARAMILLO JAVIER DE JESUS</t>
  </si>
  <si>
    <t>BEDOYA MORA JEFFERSON</t>
  </si>
  <si>
    <t>27/01/17</t>
  </si>
  <si>
    <t>PRISION DOMICILIARIA</t>
  </si>
  <si>
    <t>BEDOYA QUINTERO HERNEY</t>
  </si>
  <si>
    <t>24/01/17</t>
  </si>
  <si>
    <t>BELTRAN MESA JHON JAIRO</t>
  </si>
  <si>
    <t>BERRIO BADILLO FREDY</t>
  </si>
  <si>
    <t>BLANDON LOPEZ JHON FREDY</t>
  </si>
  <si>
    <t>02/02/17</t>
  </si>
  <si>
    <t>NEGO LIBERTAD CONDICIONAL</t>
  </si>
  <si>
    <t>BOTERO BLANDON JAVIER</t>
  </si>
  <si>
    <t>BUSTOS CRUZ CARLOS JULIO</t>
  </si>
  <si>
    <t>09/02/17</t>
  </si>
  <si>
    <t>PENACUMPLIDA</t>
  </si>
  <si>
    <t>CARDONA CEBALLOS CRISTIAN</t>
  </si>
  <si>
    <t>26/12/16</t>
  </si>
  <si>
    <t>CARRILLO HOLGUIN OSCAR</t>
  </si>
  <si>
    <t>CASTAÑEDA OCAMPO JOSE</t>
  </si>
  <si>
    <t>N.A DELITO</t>
  </si>
  <si>
    <t>CASTAÑEDA OSORIO JHON</t>
  </si>
  <si>
    <t>CASTAÑEDA SALAZAR HUMBERTO</t>
  </si>
  <si>
    <t>CASTAÑO GIRALDO DIEGO</t>
  </si>
  <si>
    <t>CASTAÑO HENAO DALLY</t>
  </si>
  <si>
    <t>CEBALLOS OSORIO JOSE</t>
  </si>
  <si>
    <t>CHICA PALMA SANTIAGO</t>
  </si>
  <si>
    <t>CORREA MEJIA DIEGO FERNANDO</t>
  </si>
  <si>
    <t>L.C. 06/02/17</t>
  </si>
  <si>
    <t>DIAZ MURCIA LUIS EVELIO</t>
  </si>
  <si>
    <t>DUQUE VALDEZ SAUL</t>
  </si>
  <si>
    <t>ESCOBAR CALDERON VIANEY</t>
  </si>
  <si>
    <t>FRANCO CARDONA FREDY</t>
  </si>
  <si>
    <t>GAITAN JOSE IGNACIO</t>
  </si>
  <si>
    <t>GALVEZ LLANO FERNANDO</t>
  </si>
  <si>
    <t>GARCIA CARREÑO ANDRES FELIPE</t>
  </si>
  <si>
    <t>GARCIA GONZALEZ DIEGO</t>
  </si>
  <si>
    <t>GARCIA VASCO JHONATAN SMITH</t>
  </si>
  <si>
    <t>GIRALDO HENAO NABOR ELOGIO</t>
  </si>
  <si>
    <t>GIRALDO SERNA LUIS ERNESTO</t>
  </si>
  <si>
    <t>GRISALES GRISALES JOSE</t>
  </si>
  <si>
    <t>HENAO BLANDON JHON HENRY</t>
  </si>
  <si>
    <t>PENA CUMPLIDA</t>
  </si>
  <si>
    <t>HENAO CEBALLOS RIGOBERTO</t>
  </si>
  <si>
    <t>746981</t>
  </si>
  <si>
    <t>HOLGUIN RUBIER DE JESUS</t>
  </si>
  <si>
    <t>788892</t>
  </si>
  <si>
    <t>17/01/17</t>
  </si>
  <si>
    <t>IBARRA BETANCURTH HERNAN</t>
  </si>
  <si>
    <t>198995</t>
  </si>
  <si>
    <t>LOAIZA GIRALDO JOSE RAMIRO</t>
  </si>
  <si>
    <t>800552</t>
  </si>
  <si>
    <t>LOPEZ QUINTERO JOSE ALVARO</t>
  </si>
  <si>
    <t>198346</t>
  </si>
  <si>
    <t>LUCUARA IBARRA JUAN CAMILO</t>
  </si>
  <si>
    <t>811492</t>
  </si>
  <si>
    <t>MARIN ARBOLEDA JAIME</t>
  </si>
  <si>
    <t>198819</t>
  </si>
  <si>
    <t>MARQUEZ ZULUAGA ADRIAN</t>
  </si>
  <si>
    <t>923317</t>
  </si>
  <si>
    <t>03/02/17</t>
  </si>
  <si>
    <t>MEJIA GARCIA CAMILO</t>
  </si>
  <si>
    <t>802140</t>
  </si>
  <si>
    <t>MEJIA TORRES JOSE ALBEIRO</t>
  </si>
  <si>
    <t>241635</t>
  </si>
  <si>
    <t>METRIO MARQUEZ CARLOS</t>
  </si>
  <si>
    <t>788618</t>
  </si>
  <si>
    <t>MONTERO MARQUEZ JHON DAVID</t>
  </si>
  <si>
    <t>940586</t>
  </si>
  <si>
    <t>MURILLO HINCAPIE RAMON</t>
  </si>
  <si>
    <t>198409</t>
  </si>
  <si>
    <t>ORREGO CARDONA ARQUIMIDES</t>
  </si>
  <si>
    <t>752932</t>
  </si>
  <si>
    <t>OSORIO FRANCO DANIEL</t>
  </si>
  <si>
    <t>918345</t>
  </si>
  <si>
    <t>LIBERTAD CONDICIONAL</t>
  </si>
  <si>
    <t>OSORIO RIOS LUIS FERNANDO</t>
  </si>
  <si>
    <t>931195</t>
  </si>
  <si>
    <t>PAREJA PATIÑO ANTONIO</t>
  </si>
  <si>
    <t>197401</t>
  </si>
  <si>
    <t>PATIÑO OROZCO JUAN CAMILO</t>
  </si>
  <si>
    <t>908388</t>
  </si>
  <si>
    <t>31/01/17</t>
  </si>
  <si>
    <t>POMEO ARANGO JORGE HERNAN</t>
  </si>
  <si>
    <t>767543</t>
  </si>
  <si>
    <t>POSADA SALGADO JHON JAIR</t>
  </si>
  <si>
    <t>198197</t>
  </si>
  <si>
    <t>POSSO GUTIERREZ EDISON DE JESUS</t>
  </si>
  <si>
    <t>735532</t>
  </si>
  <si>
    <t>QUINTERO BERNAL ALEJANDRO</t>
  </si>
  <si>
    <t>935194</t>
  </si>
  <si>
    <t>01/02/2017</t>
  </si>
  <si>
    <t>RAMIREZ RIOS LEONARDO</t>
  </si>
  <si>
    <t>903597</t>
  </si>
  <si>
    <t>RINCON ESCOBAR GERARDO</t>
  </si>
  <si>
    <t>198049</t>
  </si>
  <si>
    <t>RIOS RAIGOZA YEISON</t>
  </si>
  <si>
    <t>797219</t>
  </si>
  <si>
    <t>24/01/2017</t>
  </si>
  <si>
    <t>RIOS RIOS FRANCISCO LUIS</t>
  </si>
  <si>
    <t>197886</t>
  </si>
  <si>
    <t>RIVERA CARVAJAL CRISTIAN</t>
  </si>
  <si>
    <t>886088</t>
  </si>
  <si>
    <t>26/01/2017</t>
  </si>
  <si>
    <t>ROCHA OROZCO HERMAN</t>
  </si>
  <si>
    <t>783636</t>
  </si>
  <si>
    <t>ROMAN GALVEZ VICTOR ALFONSO</t>
  </si>
  <si>
    <t>143912</t>
  </si>
  <si>
    <t>SANCHEZ MARQUEZ JHON EDISON</t>
  </si>
  <si>
    <t>871429</t>
  </si>
  <si>
    <t>SANCHEZ SEGURA DANIEL</t>
  </si>
  <si>
    <t>809693</t>
  </si>
  <si>
    <t>31/02/2017</t>
  </si>
  <si>
    <t>SIMANCA FONTALVO ISAID</t>
  </si>
  <si>
    <t>825500</t>
  </si>
  <si>
    <t>TABORDA CARDONA JOSE DAVID</t>
  </si>
  <si>
    <t>924169</t>
  </si>
  <si>
    <t>03/02/2017</t>
  </si>
  <si>
    <t>TOBON TABARES GILDARDO DE JESUS</t>
  </si>
  <si>
    <t>188482</t>
  </si>
  <si>
    <t>TREJOS VILLADA HERNAN DARIO</t>
  </si>
  <si>
    <t>198104</t>
  </si>
  <si>
    <t>VALENCIA GOMEZ RUVIEL</t>
  </si>
  <si>
    <t>825907</t>
  </si>
  <si>
    <t>VALENCIA PEREZ JUAN CAMILO</t>
  </si>
  <si>
    <t>901412</t>
  </si>
  <si>
    <t>13/01/2017</t>
  </si>
  <si>
    <t>VILLEGAS ALVAREZ JOSE</t>
  </si>
  <si>
    <t>197364</t>
  </si>
  <si>
    <t>HAROLD MAURICO BUSTOS CAMACHO</t>
  </si>
  <si>
    <t>807422</t>
  </si>
  <si>
    <t>09/02/2017</t>
  </si>
  <si>
    <t>CASTRO RAMOS JARLISON ANTONIO</t>
  </si>
  <si>
    <t>936420</t>
  </si>
  <si>
    <t>15/02/2017</t>
  </si>
  <si>
    <t>CUESTA MARIN JOSE WILDER</t>
  </si>
  <si>
    <t>917976</t>
  </si>
  <si>
    <t>GALLEGO GARCIA JEISON ENRIQUE</t>
  </si>
  <si>
    <t>803848</t>
  </si>
  <si>
    <t>DAVID OCHOA MIGUEL ANGEL</t>
  </si>
  <si>
    <t>137565</t>
  </si>
  <si>
    <t>GALVEZ OSORIO JHONY FAVIAN</t>
  </si>
  <si>
    <t>945381</t>
  </si>
  <si>
    <t>GARCIA GONZALEZ JHON EDISON</t>
  </si>
  <si>
    <t>876801</t>
  </si>
  <si>
    <t>GARCIA RIOS JHON HERY</t>
  </si>
  <si>
    <t>853109</t>
  </si>
  <si>
    <t>GIRALDO CARMONA MICHAEL</t>
  </si>
  <si>
    <t>927501</t>
  </si>
  <si>
    <t>GIL QUINTERO ORLEY</t>
  </si>
  <si>
    <t>811490</t>
  </si>
  <si>
    <t>PASADOS 5 MESES DOMICILIARIA</t>
  </si>
  <si>
    <t>GRISALES GRISALES JOSE ELIECER</t>
  </si>
  <si>
    <t>841312</t>
  </si>
  <si>
    <t>HENAO TORRES LUIS ALEJANDRO</t>
  </si>
  <si>
    <t>847100</t>
  </si>
  <si>
    <t>CIFUENTES ATEHORTUA ALEXANDER</t>
  </si>
  <si>
    <t>198188</t>
  </si>
  <si>
    <t>ARISTIZABAL GOMEZ JUAN CAMILO</t>
  </si>
  <si>
    <t>892363</t>
  </si>
  <si>
    <t>MORENO JAVIER ANDRES</t>
  </si>
  <si>
    <t>810107</t>
  </si>
  <si>
    <t>MORALES RODRIGUEZ ANDRES</t>
  </si>
  <si>
    <t>908058</t>
  </si>
  <si>
    <t>30/01/2017</t>
  </si>
  <si>
    <t>OROZCO DUQUE JAIME ALBERTO</t>
  </si>
  <si>
    <t>717376</t>
  </si>
  <si>
    <t>NO TIENE BENEFICIOS PENDIENTES</t>
  </si>
  <si>
    <t>NARANJO LOAIZA JORGE ALBERTO</t>
  </si>
  <si>
    <t>129681</t>
  </si>
  <si>
    <t>MARIN DIAZ LUIS FELIPE</t>
  </si>
  <si>
    <t>871824</t>
  </si>
  <si>
    <t>FALTAN 3 MESES PARA PRISION DOMICILIARIA</t>
  </si>
  <si>
    <t>LOPEZ GRISALES MAURICIO LEON</t>
  </si>
  <si>
    <t>129560</t>
  </si>
  <si>
    <t>LOPEZ GRISALES AURELIO ANTONIO</t>
  </si>
  <si>
    <t>129584</t>
  </si>
  <si>
    <t>FALTAN 6 MESES PARA PRISION DOMICILIARIA</t>
  </si>
  <si>
    <t>LOPEZ RUIZ CRISTIAN MAURICIO</t>
  </si>
  <si>
    <t>901234</t>
  </si>
  <si>
    <t>LONDOÑO SALAZAR ANDRES FELIPE</t>
  </si>
  <si>
    <t>197883</t>
  </si>
  <si>
    <t>JARAMILLO ARANGO JUAN DAVID</t>
  </si>
  <si>
    <t>198960</t>
  </si>
  <si>
    <t>OROZCO PACHECO JOSE ANTONIO</t>
  </si>
  <si>
    <t>91925</t>
  </si>
  <si>
    <t>27/01/2017</t>
  </si>
  <si>
    <t>CARDONA ARBOLEDA SERGIO ANDRES</t>
  </si>
  <si>
    <t>128645</t>
  </si>
  <si>
    <t>CANO PARRA JUAN VICENTE</t>
  </si>
  <si>
    <t>775856</t>
  </si>
  <si>
    <t>TIENE DEFENSOR DECONFIANZA</t>
  </si>
  <si>
    <t>TREJOS QUIROZ CRISTIAN CAMILO</t>
  </si>
  <si>
    <t>923328</t>
  </si>
  <si>
    <t>LIBERTAD CONDIONAL</t>
  </si>
  <si>
    <t>BEDOYA ZAPATA MANUEL FERNANDO</t>
  </si>
  <si>
    <t>881489</t>
  </si>
  <si>
    <t>BURITICA JIMENEZ ISMAEL</t>
  </si>
  <si>
    <t>864152</t>
  </si>
  <si>
    <t>VALENCIA CARDONA SANTIAGO</t>
  </si>
  <si>
    <t>933603</t>
  </si>
  <si>
    <t>MORALES HERNANDEZ JOSE ELIBERTO</t>
  </si>
  <si>
    <t>847084</t>
  </si>
  <si>
    <t>MARTINEZ SALAZAR JOSE FERNANDO</t>
  </si>
  <si>
    <t>806632</t>
  </si>
  <si>
    <t>ARIAS OROZCO JOSE FERNANDO</t>
  </si>
  <si>
    <t>820697</t>
  </si>
  <si>
    <t xml:space="preserve">DOMICILIARIA </t>
  </si>
  <si>
    <t>ARENAS ARIAS HAROLD</t>
  </si>
  <si>
    <t>904631</t>
  </si>
  <si>
    <t>CASTAÑEDA DIAZ YEFFERSON</t>
  </si>
  <si>
    <t>921719</t>
  </si>
  <si>
    <t>VALENCIA LOPEZ JESUS ALBEIRO</t>
  </si>
  <si>
    <t>874131</t>
  </si>
  <si>
    <t>MESA CASTRILLON LUIS FELIPE</t>
  </si>
  <si>
    <t>791004</t>
  </si>
  <si>
    <t>CALVO DIAZ DIEGO MAURICIO</t>
  </si>
  <si>
    <t>196484</t>
  </si>
  <si>
    <t>BOTERO ARIASWILLIAN DE JESUS</t>
  </si>
  <si>
    <t>198386</t>
  </si>
  <si>
    <t>TORO GALVIS JHON JAIVER</t>
  </si>
  <si>
    <t>849114</t>
  </si>
  <si>
    <t>20/01/17</t>
  </si>
  <si>
    <t>VALLEJO MARTINEZ JHON JAMES</t>
  </si>
  <si>
    <t>863077</t>
  </si>
  <si>
    <t>13/02/2017</t>
  </si>
  <si>
    <t>ORTEGON VALENCIA JOSE</t>
  </si>
  <si>
    <t>793608</t>
  </si>
  <si>
    <t>MARULANDA LEON GABRIEL</t>
  </si>
  <si>
    <t>196564</t>
  </si>
  <si>
    <t>MONTOYA PEREZ JHON ALEXANDER</t>
  </si>
  <si>
    <t>792541</t>
  </si>
  <si>
    <t>JESUS ALBERTO RAMIREZ BEDOYA</t>
  </si>
  <si>
    <t>816745</t>
  </si>
  <si>
    <t>JAIME MAURICIO RAMIREZ BEDOYA</t>
  </si>
  <si>
    <t>197607</t>
  </si>
  <si>
    <t>OSORIO GALEANO CRISTIANCAMILO</t>
  </si>
  <si>
    <t>858307</t>
  </si>
  <si>
    <t>TIENE ABOGADO DE CONFIANZA</t>
  </si>
  <si>
    <t>ZAPATA GOMEZ JAIME ALBERTO</t>
  </si>
  <si>
    <t>PINEDA SANCHEZ JUAN DAVID</t>
  </si>
  <si>
    <t>199041</t>
  </si>
  <si>
    <t>PABON GONZALES LAUREANO</t>
  </si>
  <si>
    <t>807922</t>
  </si>
  <si>
    <t>TANGARIFE ARANGO MODESTO</t>
  </si>
  <si>
    <t>807425</t>
  </si>
  <si>
    <t>PEREIRA HERNANDEZ LUIS</t>
  </si>
  <si>
    <t>912894</t>
  </si>
  <si>
    <t>PATIÑO DIAZ DIEGO FERNANDO</t>
  </si>
  <si>
    <t>767468</t>
  </si>
  <si>
    <t>VELEZ RAMIREZ VICTOR HUGO</t>
  </si>
  <si>
    <t>196604</t>
  </si>
  <si>
    <t>JOSE ORLANDO VANEGAS GRISALES</t>
  </si>
  <si>
    <t>PATIÑO SANCHEZ SERGIO ANDRES</t>
  </si>
  <si>
    <t>830720</t>
  </si>
  <si>
    <t>PELAEZ VALENCIA RUBEN DARIO</t>
  </si>
  <si>
    <t>824350</t>
  </si>
  <si>
    <t>OROZCO GALLEGO EDWIN ARIEL</t>
  </si>
  <si>
    <t>865666</t>
  </si>
  <si>
    <t>VALENCIA OSORIO JHOAN</t>
  </si>
  <si>
    <t>930982</t>
  </si>
  <si>
    <t>TELLEZ QUINTERO JUAN CARLOS</t>
  </si>
  <si>
    <t>135147</t>
  </si>
  <si>
    <t>FLOREZ BEDOYA JHON ANDERSON</t>
  </si>
  <si>
    <t>824113</t>
  </si>
  <si>
    <t>PEREZ GIRALDO DIEGO</t>
  </si>
  <si>
    <t>779238</t>
  </si>
  <si>
    <t>NO SE ENCUENTRA PROCESO</t>
  </si>
  <si>
    <t>VARGAS JUAN CARLOS PINILLA</t>
  </si>
  <si>
    <t>935184</t>
  </si>
  <si>
    <t>RAMIREZ CALDONO DIEGO</t>
  </si>
  <si>
    <t>918308</t>
  </si>
  <si>
    <t>RODAS CEBALLOS ALEXANDER</t>
  </si>
  <si>
    <t>837687</t>
  </si>
  <si>
    <t>VELEZ MURIEL JHON ALEXANDER</t>
  </si>
  <si>
    <t>731129</t>
  </si>
  <si>
    <t>NO SE ENCUENTRA EL PROCESO</t>
  </si>
  <si>
    <t>VILLADA CARDENAS JHONATAN</t>
  </si>
  <si>
    <t>926644</t>
  </si>
  <si>
    <t>TABARES GRISALES JHON ALEXANDER</t>
  </si>
  <si>
    <t>NO TIENE BENEFICIOSPENDIENTES</t>
  </si>
  <si>
    <t>RENDON MEJIA ILDEBRANDO</t>
  </si>
  <si>
    <t>936141</t>
  </si>
  <si>
    <t>DOMICILIARIA</t>
  </si>
  <si>
    <t>SERNA VILLA JHORMAN ALEJANDRO</t>
  </si>
  <si>
    <t>852339</t>
  </si>
  <si>
    <t>ROMAN MURIEL DANIEL</t>
  </si>
  <si>
    <t>808695</t>
  </si>
  <si>
    <t>RUIZ CARMONA VICTOR ALFONSO</t>
  </si>
  <si>
    <t>198015</t>
  </si>
  <si>
    <t>SUAREZ FERNANDEZ CARLOS ALBERTO</t>
  </si>
  <si>
    <t>860839</t>
  </si>
  <si>
    <t>CIFUENTES SUAREZ JUAN</t>
  </si>
  <si>
    <t>812893</t>
  </si>
  <si>
    <t>08/02/2017</t>
  </si>
  <si>
    <t>DUQUE ARIAS CARLOS ARIEL</t>
  </si>
  <si>
    <t>805158</t>
  </si>
  <si>
    <t>N.A. POR EL DELITO</t>
  </si>
  <si>
    <t>MARIN TAPASCO JULIAN ANDRES</t>
  </si>
  <si>
    <t>916906</t>
  </si>
  <si>
    <t>GIRALDO OSORIO LUIS FELIPE</t>
  </si>
  <si>
    <t>826936</t>
  </si>
  <si>
    <t>GONZALEZ ALVAREZ CARLOS</t>
  </si>
  <si>
    <t>827764</t>
  </si>
  <si>
    <t>HENAO GERMAN DE JESUS</t>
  </si>
  <si>
    <t>210264</t>
  </si>
  <si>
    <t>SINDICADO</t>
  </si>
  <si>
    <t>JIMENEZ PINEDA JESUS MIGUEL</t>
  </si>
  <si>
    <t>881949</t>
  </si>
  <si>
    <t>MENDEZ MOSQUERA JOSUA</t>
  </si>
  <si>
    <t>931893</t>
  </si>
  <si>
    <t>32/01/2017</t>
  </si>
  <si>
    <t>PIEDRAHITA BASTO CALEB ISAI</t>
  </si>
  <si>
    <t>733769</t>
  </si>
  <si>
    <t>PUENTES ANDRADE ALEX QUINTIN</t>
  </si>
  <si>
    <t>900050</t>
  </si>
  <si>
    <t>QUINTERO JIMENEZ ANDRES FELIPE</t>
  </si>
  <si>
    <t>198961</t>
  </si>
  <si>
    <t>TIENE DEFENSOR DE CONFIANZA</t>
  </si>
  <si>
    <t>RAMIREZ BEDOYA JAIME ANDRES</t>
  </si>
  <si>
    <t>12768</t>
  </si>
  <si>
    <t>SANTA GALVIS JOSE ARIEL</t>
  </si>
  <si>
    <t>822765</t>
  </si>
  <si>
    <t>VELEZ CASTAÑO JUAN JOSE</t>
  </si>
  <si>
    <t>TIENE PRISION DOMICILIARIA</t>
  </si>
  <si>
    <t>BETANCUR JESUS MARIA</t>
  </si>
  <si>
    <t>BUGA</t>
  </si>
  <si>
    <t>ARANGO GUTIERREZ ALBA MARINA</t>
  </si>
  <si>
    <t>JUZGADO 3° 
EPMS BUGA</t>
  </si>
  <si>
    <t>ORREGO VALENCIA MEDELI</t>
  </si>
  <si>
    <t xml:space="preserve"> </t>
  </si>
  <si>
    <t>JUZGADO 2° 
PENAL CIRCUITO ESPECIALIZADO BUGA</t>
  </si>
  <si>
    <t xml:space="preserve">VASQUEZ GRACIELA </t>
  </si>
  <si>
    <t>MONTENEGRO ROMERO JOHANNA MARYURI</t>
  </si>
  <si>
    <t>RAMIREZ GAVIRIA VIVIANA</t>
  </si>
  <si>
    <t>CASTILLO MARIA CRISTINA</t>
  </si>
  <si>
    <t xml:space="preserve">RESTREPO YEPES DIEGO LUIS </t>
  </si>
  <si>
    <t>JUZGADO 2° 
EPMS BUGA</t>
  </si>
  <si>
    <t>BOCANEGRA ESCOBAR RONALD STEVEN</t>
  </si>
  <si>
    <t>MONTAÑA CRUZ VICTOR FABIAN</t>
  </si>
  <si>
    <t>JUZGADO 1° 
EPMS BUGA</t>
  </si>
  <si>
    <t>ECHAVARRIA SOTO BRAYAN YUSED</t>
  </si>
  <si>
    <t>OROZCO ARROYABE JOHAN ANDRES</t>
  </si>
  <si>
    <t>GUERRA OSORIO FLOR EMILSEN</t>
  </si>
  <si>
    <t xml:space="preserve">RODRIGUEZ SOTO JHON HADER </t>
  </si>
  <si>
    <t xml:space="preserve">ROJAS BOCANEGRA JEFFERSON </t>
  </si>
  <si>
    <t>YELA PAVI LUIS ANGEL</t>
  </si>
  <si>
    <t xml:space="preserve">BARONA SALAZAR MARIO GERMAN </t>
  </si>
  <si>
    <t>JIMENEZ SEGURA ANDRES FELIPE</t>
  </si>
  <si>
    <t>VELARDE CARDONA YEISON AUGUSTO</t>
  </si>
  <si>
    <t xml:space="preserve">CALERO DIAZ ALEXANDER </t>
  </si>
  <si>
    <t>CARDONA FRANCISCO JAVIER</t>
  </si>
  <si>
    <t>POVEDA PINILLO IRNE</t>
  </si>
  <si>
    <t>TONUZCO PINEDA GUSTAVO ADOLFO</t>
  </si>
  <si>
    <t>ALVAREZ SCARPETTA JHON MARIO</t>
  </si>
  <si>
    <t>QUICENO POSADA RICARDO ANDRES</t>
  </si>
  <si>
    <t>OSORIO JIMENEZ DIEGO FERNANDO</t>
  </si>
  <si>
    <t>GOMEZ ADRIAN</t>
  </si>
  <si>
    <t>CARMONA VERGARA RUBEN DARIO</t>
  </si>
  <si>
    <t>PULGARIN CARDONA DIEGO FERNANDO</t>
  </si>
  <si>
    <t>MORENO CEBALLOS MELKIN ALEJANDRO</t>
  </si>
  <si>
    <t>TENORIO CHILHUESO GERMAN</t>
  </si>
  <si>
    <t>BOLIVAR MEDINA JHON ANDERSON</t>
  </si>
  <si>
    <t>MARTINEZ DANIEL JHORDAN</t>
  </si>
  <si>
    <t xml:space="preserve"> CRISTIAN ANDRES MARTINEZ</t>
  </si>
  <si>
    <t>GUSTAVO ADOLFO SUAREZ RIASCOS</t>
  </si>
  <si>
    <t>HECTOR MIGUEL PALOMINO CERQUERA</t>
  </si>
  <si>
    <t>CARLOS ANDRES DOMINGUEZ</t>
  </si>
  <si>
    <t>OSCAR EDUARDO OBREGON MINA</t>
  </si>
  <si>
    <t>MIGUEL ANGEL RIVAS CAMACHO</t>
  </si>
  <si>
    <t>LUIS FERNANDO PARRA GUTIERREZ</t>
  </si>
  <si>
    <t>GERMAN OBREGON OBREGON</t>
  </si>
  <si>
    <t>CARLOS ALFONSO CARDENAS BARRETO</t>
  </si>
  <si>
    <t>JUAN CAMILO PEÑARANDA PRADO</t>
  </si>
  <si>
    <t>HEDIER ALEJANDRO RIVERA CORREA</t>
  </si>
  <si>
    <t>JONNATHAN ALDANA AGUILAR</t>
  </si>
  <si>
    <t>RONAL DARIO VILLADA</t>
  </si>
  <si>
    <t>FANOR ALFONSO MEZ OTECA</t>
  </si>
  <si>
    <t>EDUARDO JOSE DIAZ ESPINOZA</t>
  </si>
  <si>
    <t>DAVID SOLANO HEREDIA</t>
  </si>
  <si>
    <t>CARLOS ALBERTO CARDONA AGUDELO</t>
  </si>
  <si>
    <t>DAVID MAURICIO HENAO PULGARIN</t>
  </si>
  <si>
    <t xml:space="preserve">PAOLA ANDREA ESQUIVEL JURADO </t>
  </si>
  <si>
    <t>ANDRES FELIPE JIMENEZ SEGURA</t>
  </si>
  <si>
    <t>ARLEY BARBOSA BRAND</t>
  </si>
  <si>
    <t>JULIAN ANDRES GARZON</t>
  </si>
  <si>
    <t>ALVARO JOVANNY CAJIAO 
BORJA</t>
  </si>
  <si>
    <t>ESNEIDER ALVAREZ</t>
  </si>
  <si>
    <t>WILLIAM BEDOYA RAMIREZ</t>
  </si>
  <si>
    <t>EDIER MAURICIO GONZALEZ
ARENAS</t>
  </si>
  <si>
    <t>PC</t>
  </si>
  <si>
    <t>AGUADAS</t>
  </si>
  <si>
    <t>MAURICIO MOLINA BERMUDEZ</t>
  </si>
  <si>
    <t>1.053.787.424 DE MANIZALES</t>
  </si>
  <si>
    <t>FEBRERO 14 DE 2017</t>
  </si>
  <si>
    <t xml:space="preserve">JUEZ 1 DE EJECUCION DE PENAS </t>
  </si>
  <si>
    <t>VICTOR FABIAN CARDONA OCAMPO</t>
  </si>
  <si>
    <t>1.055.834.200 DE AGUADAS</t>
  </si>
  <si>
    <t>MARZO 15 DE 2017</t>
  </si>
  <si>
    <t>JUEZ 2 DE EJECUCION DE PENAS</t>
  </si>
  <si>
    <t>MARIA DEL CARMEN CARDONA ARBELAEZ</t>
  </si>
  <si>
    <t>52.520.708 DE BOGOTA D.C.</t>
  </si>
  <si>
    <t>MARZO 24 DE 2017</t>
  </si>
  <si>
    <t>JIMMY ALFONSO CARRASQUILLO MORENO</t>
  </si>
  <si>
    <t>9.403.799 DE IBAGUE</t>
  </si>
  <si>
    <t>FEBRERO 22 DE 2017</t>
  </si>
  <si>
    <t>NILSON CARDONA RAMIREZ</t>
  </si>
  <si>
    <t>94.538.941 DE CALI</t>
  </si>
  <si>
    <t>FEBRERO 9 DE 2017</t>
  </si>
  <si>
    <t>YEISSON GOMEZ VARELA</t>
  </si>
  <si>
    <t>1.055.836.909 DE AGUADAS</t>
  </si>
  <si>
    <t>FEBRERO 21 DE 2017</t>
  </si>
  <si>
    <t>JHON JAIRO ALZATE ACEVEDO</t>
  </si>
  <si>
    <t>1.055.830.773 DE AGUADAS</t>
  </si>
  <si>
    <t>MARZO 7 DE 2017</t>
  </si>
  <si>
    <t>JUAN CAMILO PUENTES DIAZ</t>
  </si>
  <si>
    <t>1.060.655.172 DE VILLAMARIA</t>
  </si>
  <si>
    <t>NOVIEMBRE 30 DE 2016</t>
  </si>
  <si>
    <t>PACORA</t>
  </si>
  <si>
    <t>NORBERTO BERMUDEZ ARANGO</t>
  </si>
  <si>
    <t>SUSPENSION DE LA EJECUCION DE LA PENA</t>
  </si>
  <si>
    <t>15 DE FEBRERO DE 2017</t>
  </si>
  <si>
    <t>J1EPMS</t>
  </si>
  <si>
    <t>JEISON BRAVO GIRALDO</t>
  </si>
  <si>
    <t>10 DE MARZO DE 2017</t>
  </si>
  <si>
    <t>J2EPMS</t>
  </si>
  <si>
    <t>DUBERNEY CANON SABOGAL</t>
  </si>
  <si>
    <t>JULIAN CARDONA PALACIO</t>
  </si>
  <si>
    <t>13 DE MARZO DE 2017</t>
  </si>
  <si>
    <t>JHON ALEXANDERCASTRO VALENCIA</t>
  </si>
  <si>
    <t>ANDERSON ALBERTO DIAZ ALVAREZ</t>
  </si>
  <si>
    <t>06 DE NOVIEMBRE DE 2015</t>
  </si>
  <si>
    <t>LICIMACO GALGIS LOAIZA</t>
  </si>
  <si>
    <t>J3EPMS</t>
  </si>
  <si>
    <t>JOSE AUGUSTO GRANADA MEDINA</t>
  </si>
  <si>
    <t>YEISSON ALBERTO HENAO POSADA</t>
  </si>
  <si>
    <t>JOSE ANTONIO HERNANDEZ RESTREPO</t>
  </si>
  <si>
    <t>16 DE ENERO DE 2017</t>
  </si>
  <si>
    <t>SEBASTIAN MOSQUERA MARIN</t>
  </si>
  <si>
    <t>21 DE FEBRERO DE 2017</t>
  </si>
  <si>
    <t>JOSE ALEANDER MUÑOZ PEREZ</t>
  </si>
  <si>
    <t>JEFERSON PATIÑO SALDARRIAGA</t>
  </si>
  <si>
    <t>19 DE ENERO DE 2017</t>
  </si>
  <si>
    <t>HERNAN QUINTERO MARTINEZ</t>
  </si>
  <si>
    <t>02 DE DICIEMBRE DE 2016</t>
  </si>
  <si>
    <t>JULIAN ANDRES SALGADO</t>
  </si>
  <si>
    <t>HERIBERTO SOTO GONZALES</t>
  </si>
  <si>
    <t>JOSE RAUL SANCHEZ</t>
  </si>
  <si>
    <t>20 DE DICIEMBRE DE 2016</t>
  </si>
  <si>
    <t>EPCPENSILVANIA</t>
  </si>
  <si>
    <t>Melquiceder lopez murillo</t>
  </si>
  <si>
    <t>21 de abril de 2017</t>
  </si>
  <si>
    <t>Juzgado 1 ejecucion de penas</t>
  </si>
  <si>
    <t xml:space="preserve">Carol viviana rincon </t>
  </si>
  <si>
    <t>24 de abril de 2017</t>
  </si>
  <si>
    <t>Juzgado 2 ejecucion de penas</t>
  </si>
  <si>
    <t>Cristian Leandro Orozco</t>
  </si>
  <si>
    <t>25 de abril de 2017</t>
  </si>
  <si>
    <t>17 Abril de 2017</t>
  </si>
  <si>
    <t>Jose Alberto Mejia</t>
  </si>
  <si>
    <t>20 de Abril de 2017</t>
  </si>
  <si>
    <t>Leo dani Quiceno Henao</t>
  </si>
  <si>
    <t>31  de Marzo de 2017</t>
  </si>
  <si>
    <t>Andres Cifuentes Guzman</t>
  </si>
  <si>
    <t>21 de Abril de 2017</t>
  </si>
  <si>
    <t>Rubelio Rivera Arias</t>
  </si>
  <si>
    <t>2 de Mayo de 2017</t>
  </si>
  <si>
    <t>Miguel Angel Pulgarin</t>
  </si>
  <si>
    <t>RIOSUCIO</t>
  </si>
  <si>
    <t>JUAN ALEJANDRO VALENCIA HERNANDEZ</t>
  </si>
  <si>
    <t>3 DE MARZO DE 2017</t>
  </si>
  <si>
    <t>JULIAN ANDRES NOREÑA BUILES</t>
  </si>
  <si>
    <t>17 DE ENERO DE 2017</t>
  </si>
  <si>
    <t>WAN LEIDER MONTES CIFUENTES</t>
  </si>
  <si>
    <t>15 DE MARZO DE 2017</t>
  </si>
  <si>
    <t>JUAN CARLOS BUENO DIAZ</t>
  </si>
  <si>
    <t>SALAMINA</t>
  </si>
  <si>
    <t>CALVO AYALA EDI JOHAN</t>
  </si>
  <si>
    <t>85,373,034</t>
  </si>
  <si>
    <t>XX</t>
  </si>
  <si>
    <t>*27/02/17</t>
  </si>
  <si>
    <t>JUZG. 1</t>
  </si>
  <si>
    <t>AGUDELO GARCIA DIEGO</t>
  </si>
  <si>
    <t>15,959,461</t>
  </si>
  <si>
    <t>*10/01/17</t>
  </si>
  <si>
    <t>CARDONA BEDOYA JORGE A.</t>
  </si>
  <si>
    <t>4,519,053</t>
  </si>
  <si>
    <t>*12/02/17</t>
  </si>
  <si>
    <t>JUZG. 2</t>
  </si>
  <si>
    <t>CASTAÑEDA ESCOBAR CRISTIAN</t>
  </si>
  <si>
    <t>1,059,813,655</t>
  </si>
  <si>
    <t>*28/03/17</t>
  </si>
  <si>
    <t>JUZG. 3</t>
  </si>
  <si>
    <t>LOPEZ NARVAEZ DIEGO MARIA</t>
  </si>
  <si>
    <t>15,955,515</t>
  </si>
  <si>
    <t>*03/03/17</t>
  </si>
  <si>
    <t>MORALES OROZCO CAMIILO</t>
  </si>
  <si>
    <t>1,053,839,088</t>
  </si>
  <si>
    <t>OYUELA CRISTIAN CAMILO</t>
  </si>
  <si>
    <t>10,949,815,797</t>
  </si>
  <si>
    <t>VALENCIA AGUDELO MARIO NEL</t>
  </si>
  <si>
    <t>15,898,263</t>
  </si>
  <si>
    <t>VILLADA VILLADA HERMISON</t>
  </si>
  <si>
    <t>1,097,723,736</t>
  </si>
  <si>
    <t>JUZG.3</t>
  </si>
  <si>
    <t>GUTIERREZ AVILA JOSE RAUL</t>
  </si>
  <si>
    <t>15,138,431</t>
  </si>
  <si>
    <t>CASTAÑO CALVOI CRISTIAN ANDRES</t>
  </si>
  <si>
    <t>1,088,287,282</t>
  </si>
  <si>
    <t>JUZG.1</t>
  </si>
  <si>
    <t>AMAYA CASTAÑO ALAIN</t>
  </si>
  <si>
    <t>15,962,684</t>
  </si>
  <si>
    <t>SALAZAR BEDOYA LUIS FERNEY</t>
  </si>
  <si>
    <t>1,059,810,582</t>
  </si>
  <si>
    <t>PATIÑO JOSE NARCES</t>
  </si>
  <si>
    <t>10,246,201</t>
  </si>
  <si>
    <t>GALVIS ACEVEDO SANTIAGO</t>
  </si>
  <si>
    <t>1,059,814,537</t>
  </si>
  <si>
    <t xml:space="preserve">R. MUJERES </t>
  </si>
  <si>
    <t>AYALA CAICEDO ALBA JANETH</t>
  </si>
  <si>
    <t>28 EPYMS</t>
  </si>
  <si>
    <t>BOTERO ELIZALDE MARTHA RUTH</t>
  </si>
  <si>
    <t>8 EPYMS</t>
  </si>
  <si>
    <t>SARMIENTO RANGEL DIANA CAROLINA</t>
  </si>
  <si>
    <t>14 EPYMS</t>
  </si>
  <si>
    <t xml:space="preserve">RINCON CALDERON MARIA </t>
  </si>
  <si>
    <t>6 EPYMS</t>
  </si>
  <si>
    <t>ZULUAGA ZULUAGA HEIDY IRENE</t>
  </si>
  <si>
    <t>4 EPYMS</t>
  </si>
  <si>
    <t>JOYA SALAMANCA SARA</t>
  </si>
  <si>
    <t>5  EPYMS</t>
  </si>
  <si>
    <t>BUEN PASTOR</t>
  </si>
  <si>
    <t>KAROL VANESA LOPEZ VILLABON</t>
  </si>
  <si>
    <t>29 EPMS</t>
  </si>
  <si>
    <t>NO APLICA PARA BENEFICIOS POR EXPRESA PROHIBICION DE LEY</t>
  </si>
  <si>
    <t>MARIA CRISTINA TELLEZ</t>
  </si>
  <si>
    <t>48 MESES</t>
  </si>
  <si>
    <t>4 EPMS</t>
  </si>
  <si>
    <t>CONCEDE LIBERTAD CONDICIONAL 20-05-2016</t>
  </si>
  <si>
    <t>ALEXANDRA LOAIZA ARCE</t>
  </si>
  <si>
    <t>16 EPMS</t>
  </si>
  <si>
    <t>NO APLICA PARA BENEFICIOS POR MALA CONDUCTA</t>
  </si>
  <si>
    <t>ANGELA FARIDE VERANO MARQUEZ</t>
  </si>
  <si>
    <t>45 MESES</t>
  </si>
  <si>
    <t>9 EPMS</t>
  </si>
  <si>
    <t>NO APLICA BENEFICIO NO CUMPLE FACTOR OBJETIVO</t>
  </si>
  <si>
    <t>BUEN PASTOR BOGOTÁ</t>
  </si>
  <si>
    <t>IBARRA GUERRERO PATRICIA</t>
  </si>
  <si>
    <t>CC 40384262</t>
  </si>
  <si>
    <t>OF. JURIDICA B.P.JUZGADO 11 EPMS BOGOTÁ</t>
  </si>
  <si>
    <t>GARCÍA JIMÉNEZ SANDRA MILENA</t>
  </si>
  <si>
    <t>CC 53095982</t>
  </si>
  <si>
    <t>JUZGADO 19 EPMS BOGOTÁ</t>
  </si>
  <si>
    <t>RECLUSION DE MUJERES EL BUEN PASTOR</t>
  </si>
  <si>
    <t>MIRYAM SANTOS BONILLA</t>
  </si>
  <si>
    <t>826895- C.C. 41595941</t>
  </si>
  <si>
    <t>SIN TRAMITE PENDIENTE POR SOLICITAR</t>
  </si>
  <si>
    <t>MIREYA MARCELA TORRES CORTES</t>
  </si>
  <si>
    <t>824305- C.C. No. 40217594</t>
  </si>
  <si>
    <t>GLORIA ZENAIDA URREGO CARRIÓN</t>
  </si>
  <si>
    <t>1535.- C.C. No. 52736130</t>
  </si>
  <si>
    <t>J. 10 EPMS</t>
  </si>
  <si>
    <t>RM BOG</t>
  </si>
  <si>
    <t>ABELLO SANABRIA LILIANA ANDREA</t>
  </si>
  <si>
    <t>1030560875 DE BOGOTA D.C.</t>
  </si>
  <si>
    <t>AREVALO SALAMANCA SONIA PATRICIA</t>
  </si>
  <si>
    <t>52361193 DE BOGOTA D.C.</t>
  </si>
  <si>
    <t>RAMÍREZ HERNANDEZ MARIA ELSY</t>
  </si>
  <si>
    <t>20380467 DE ANOLAIMA (CUNDINAMARCA)</t>
  </si>
  <si>
    <t>CHAMUCERO BUITRAGO MERCEDES</t>
  </si>
  <si>
    <t>52886218 DE BOGOTA D.C.</t>
  </si>
  <si>
    <t>ESPINOSA RODRIGUEZ DINELLY CAROLINA</t>
  </si>
  <si>
    <t>JUEZ 6° DE EJECUCION DE PENAS</t>
  </si>
  <si>
    <t>MUÑOZ ACUÑA JENNY ALEJANDRA</t>
  </si>
  <si>
    <t>JUEZ 13° DE EJECUCION DE PENAS</t>
  </si>
  <si>
    <t>OBSERVACIONES</t>
  </si>
  <si>
    <t>BRIGADA REALIZADA. NO HAY CONDENADOS A LA FECHA</t>
  </si>
  <si>
    <t>NEIVA</t>
  </si>
  <si>
    <t>BERNAL BARON GERER</t>
  </si>
  <si>
    <t>PENDIENTE LOS JUZGADOS DE EJECUCION D E PENAS ESTAN EN PARO </t>
  </si>
  <si>
    <t>DURAN CASTRO LUIS ALFONSO</t>
  </si>
  <si>
    <t>CASTAÑEDA VARGAS FILIBERTO</t>
  </si>
  <si>
    <t xml:space="preserve">HORTA JUAN DE JESUS </t>
  </si>
  <si>
    <t>MOSCOSO MOLINA DIOMEDEZ</t>
  </si>
  <si>
    <t>IBAGON DIAZ FABIO EDUARDO</t>
  </si>
  <si>
    <t>FIGUEROA CORREDOR JHON FREDY</t>
  </si>
  <si>
    <t>CONDE MOLANO JONATHAN ANDRES</t>
  </si>
  <si>
    <t>GUZMAN CADENA NORBERTO</t>
  </si>
  <si>
    <t xml:space="preserve">BENAVIDES MONTERO YEISON FABIAN </t>
  </si>
  <si>
    <t>MONTOYA COCOMA MANUEL DE JESUS</t>
  </si>
  <si>
    <t>URRIAGO RODRIGUEZ JAIDER</t>
  </si>
  <si>
    <t>CORREDOR MOSQUERA ANDRES</t>
  </si>
  <si>
    <t>JDO 4º EPMS</t>
  </si>
  <si>
    <t xml:space="preserve">CORTES HORTA FERNANDO </t>
  </si>
  <si>
    <t xml:space="preserve">FIERRO CASTRO ALFONSO </t>
  </si>
  <si>
    <t>J.E.P.M.S</t>
  </si>
  <si>
    <t>NO ESTAN RECIBIENDO EN EL JUZGADO DE EJECUCION DE PENAS POR PARO PARO.</t>
  </si>
  <si>
    <t>ZUÑIGA GOMEZ YEISON LEONARDO</t>
  </si>
  <si>
    <t xml:space="preserve">DIAZ ORTIZ JAIME </t>
  </si>
  <si>
    <t>ROJAS TOVAR ADRIANA</t>
  </si>
  <si>
    <t xml:space="preserve">MURCIA BENAVIDES DAVIAN </t>
  </si>
  <si>
    <t>ESQUIVEL CABRERA CARMEN EMILIA</t>
  </si>
  <si>
    <t>ZUÑIGA ROJAS JHONATAN</t>
  </si>
  <si>
    <t>VARGAS CARREÑO LUIS EDUARDO</t>
  </si>
  <si>
    <t>DIAZ REYES FREDY</t>
  </si>
  <si>
    <t>MONTEALEGRE VARGAS JEFERSON RAMIRO</t>
  </si>
  <si>
    <t xml:space="preserve">EPC NEIVA </t>
  </si>
  <si>
    <t>EDUARD ALEXANDER CADENA ANADRADE</t>
  </si>
  <si>
    <t xml:space="preserve">PENDIENTE POR PARO JUZGADOS DE EJECUTION DE PENA </t>
  </si>
  <si>
    <t>Juzgado 3 de EPMS</t>
  </si>
  <si>
    <t>WILLIAM JOSE MONCADA PEREZ</t>
  </si>
  <si>
    <t>Juzgado 2 de EPMS</t>
  </si>
  <si>
    <t>JHON EDWIN MUÑOZ</t>
  </si>
  <si>
    <t>CRISTIAN RICARDO OLAVE RAMOS</t>
  </si>
  <si>
    <t>JIMMY DISANDER CONDE ROMERO</t>
  </si>
  <si>
    <t>JORGE LEONARDO PAJARO PAREDES</t>
  </si>
  <si>
    <t>JHON FRANCISCO PIAMBA CHAVARRO</t>
  </si>
  <si>
    <t xml:space="preserve">Juzgado 2 de EPMS </t>
  </si>
  <si>
    <t>DIOMEDES MOSCOSO MOLINA</t>
  </si>
  <si>
    <t>ORBEIN GARZON VITALO</t>
  </si>
  <si>
    <t>Juzgado 4 de EPMS</t>
  </si>
  <si>
    <t>EDIN ALEJANDRO TORRES GUISAO</t>
  </si>
  <si>
    <t>Juzgado 1 de EPMS</t>
  </si>
  <si>
    <t>ROBY PEÑA BASTIDAS</t>
  </si>
  <si>
    <t>JUAN MARQUEZ COMETA</t>
  </si>
  <si>
    <t>WILFREDO ARDILA RODRIGUEZ</t>
  </si>
  <si>
    <t>E.P.C. M. Neiva Huila</t>
  </si>
  <si>
    <t>Mireya Orteegon Montenegro</t>
  </si>
  <si>
    <t>pendiente los Juzgado de Ejecucion de Pena en paro</t>
  </si>
  <si>
    <t>Maria Elcy Imbachi</t>
  </si>
  <si>
    <t>Elvia Cecilia Cadena</t>
  </si>
  <si>
    <t>Maria Lucelly Melendez Gonzalez</t>
  </si>
  <si>
    <t>Yerly Yesenia Ramirez Guevara</t>
  </si>
  <si>
    <t xml:space="preserve">Shirly Johana Lugo Gonzalez </t>
  </si>
  <si>
    <t>Luz Maria Huaca Muñoz</t>
  </si>
  <si>
    <t>Olga Sanchez Henao</t>
  </si>
  <si>
    <t>Maria Nelly Cuellar Lozano</t>
  </si>
  <si>
    <t>Yina Paola Lugo</t>
  </si>
  <si>
    <t>Aracely Gaitan Agredo</t>
  </si>
  <si>
    <t xml:space="preserve">Edna Maryuri Ramirez Zarate </t>
  </si>
  <si>
    <t>Marlen Triviño Guevara</t>
  </si>
  <si>
    <t>Vinely Lucia Salcedo Gutierrez</t>
  </si>
  <si>
    <t>Luz Yamile Trujillo Tovar</t>
  </si>
  <si>
    <t>EPC Vcio</t>
  </si>
  <si>
    <t>JUAN CAMILO ESPEJO GARCIA</t>
  </si>
  <si>
    <t>J- 2 EPMS</t>
  </si>
  <si>
    <t>EINER MENDOZA SANCHEZ</t>
  </si>
  <si>
    <t>J- 3 EPMS</t>
  </si>
  <si>
    <t>MARTINEZ CRINTANCHO JULIAN ANDRES</t>
  </si>
  <si>
    <t>P</t>
  </si>
  <si>
    <t>J- 1 EPMS</t>
  </si>
  <si>
    <t>CAMACHO GALLEGO YONNY</t>
  </si>
  <si>
    <t>URREGO VELASQUEZ HUMBERTO  GERARDO</t>
  </si>
  <si>
    <t>FUENTES HERRERA NELSON JAVIER</t>
  </si>
  <si>
    <t>MUÑOZ MOLINA JULIAN ALBERTO</t>
  </si>
  <si>
    <t>DUARTE JERES SAMUEL</t>
  </si>
  <si>
    <t>J - 3 EPMS</t>
  </si>
  <si>
    <t>LOPEZ RODRIGUEZ JORGE ELIECER</t>
  </si>
  <si>
    <t>J - 2 EPMS</t>
  </si>
  <si>
    <t>ORTIZ OSCAR RICARDO</t>
  </si>
  <si>
    <t>SALGADO MUNAR JHON FERNANDO</t>
  </si>
  <si>
    <t>SOLEDAD ESPINDOLA JOSE WILLIAM</t>
  </si>
  <si>
    <t>GIRALDO CAMPO EFREN</t>
  </si>
  <si>
    <t>VELASQUEZ PERALTA DAVID</t>
  </si>
  <si>
    <t>J - 1 EPMS</t>
  </si>
  <si>
    <t>TOVAR MUÑOS EDILMIRO</t>
  </si>
  <si>
    <t>CALLE GUTIERREZ  YONI MARCELO</t>
  </si>
  <si>
    <t>VILLEGAS CHAGRES LUIS AHEMIR</t>
  </si>
  <si>
    <t>GONZALES GAITAN LUIS ALBERTO</t>
  </si>
  <si>
    <t>DAZA MONDRAGON LUIS MIGUEL</t>
  </si>
  <si>
    <t>TIRADO CASTILLO MICHAEL</t>
  </si>
  <si>
    <t>GONZALEZ CASTAÑEDA GISELA CONSTANZA</t>
  </si>
  <si>
    <t>TEJEIRO FLOR YANETH</t>
  </si>
  <si>
    <t>MARROQUIN BONILLA JOSE ALBEIRO</t>
  </si>
  <si>
    <t>ARCILA MARTHA LUCIA</t>
  </si>
  <si>
    <t xml:space="preserve">AVILEZ GOMEZ BLANCA LUCY </t>
  </si>
  <si>
    <t>RODRIGUEZ RODRIGUEZ JAVIER</t>
  </si>
  <si>
    <t>MEDINA QUINAYAS MARIA ERLY</t>
  </si>
  <si>
    <t>ROMERO CASTIBLANCO PEDRO</t>
  </si>
  <si>
    <t>RENGIFO MONTAÑO KAREN ELISA</t>
  </si>
  <si>
    <t>TABARES ECHAVARRIA WILSON ANTONIO</t>
  </si>
  <si>
    <t>GARZON PEÑA RAMON</t>
  </si>
  <si>
    <t xml:space="preserve">NAVARRO CEBALLOS CRISTIAN ESTEBAN </t>
  </si>
  <si>
    <t xml:space="preserve">LA TORRE ROSAS JULIO ALEXANDER </t>
  </si>
  <si>
    <t>RODRIGUEZ GOMEZ FRANCISCO ALBERTO</t>
  </si>
  <si>
    <t>BENITO BUSTOS JEINS ALEJANDRO</t>
  </si>
  <si>
    <t>WALTEROS JOSE EDILBERTO</t>
  </si>
  <si>
    <t>RENTERIA GONZALEZ ALEX S.</t>
  </si>
  <si>
    <t>14 03 2017</t>
  </si>
  <si>
    <t xml:space="preserve">J1° EPMS </t>
  </si>
  <si>
    <t>24 02 2017</t>
  </si>
  <si>
    <t>PERDOMO ROMERO JONATHAN ALEXANDER</t>
  </si>
  <si>
    <t>12 04 2017</t>
  </si>
  <si>
    <t>JDO. 3° EPMS</t>
  </si>
  <si>
    <t>10 04 2017</t>
  </si>
  <si>
    <t>SIERRA MIGUEL ALFONSO</t>
  </si>
  <si>
    <t>25 04 2017</t>
  </si>
  <si>
    <t>JDO. 2° EPMS</t>
  </si>
  <si>
    <t>21 12 2016</t>
  </si>
  <si>
    <t>MURILLO PINZON PEDRO G.</t>
  </si>
  <si>
    <t>JDO 1° EPMS</t>
  </si>
  <si>
    <t>31 01 2017</t>
  </si>
  <si>
    <t>FONSECA SIERRA LUIS ALEJANDRO</t>
  </si>
  <si>
    <t>20 02 2017</t>
  </si>
  <si>
    <t>JDO. 1 EPMS</t>
  </si>
  <si>
    <t>21 11 2016</t>
  </si>
  <si>
    <t>RODRIGUEZ AVILA OSCAR ALEXIS</t>
  </si>
  <si>
    <t>8 03 2017</t>
  </si>
  <si>
    <t>JDO. 1° EPMS</t>
  </si>
  <si>
    <t>06 03 2017</t>
  </si>
  <si>
    <t>RAMIREZ CASTRO LUIS ALFONSO</t>
  </si>
  <si>
    <t>8 02 2017</t>
  </si>
  <si>
    <t>JDO. 2 EPMS -</t>
  </si>
  <si>
    <t>30 12 2016</t>
  </si>
  <si>
    <t xml:space="preserve">BELTRAN CALDERON LUIS ELADIO…. </t>
  </si>
  <si>
    <t>JDO. 2 EPMS</t>
  </si>
  <si>
    <t>DIAZ SANCHEZ CRISTIAN ANDRES</t>
  </si>
  <si>
    <t>3 03 2017</t>
  </si>
  <si>
    <t>RANGEL CANO CARLOS ARBEY</t>
  </si>
  <si>
    <t>13 02 2017</t>
  </si>
  <si>
    <t>ORDOÑEZ VALENCIA CARLOS ALBERTO</t>
  </si>
  <si>
    <t>10 02 2017</t>
  </si>
  <si>
    <t>PEREA PEREA MANUEL JESUS</t>
  </si>
  <si>
    <t>21 04 2017</t>
  </si>
  <si>
    <t>JDO.  1° EPMS</t>
  </si>
  <si>
    <t>CARDENAS MARIN JOSE OVER</t>
  </si>
  <si>
    <t>JDO.2° EPMS</t>
  </si>
  <si>
    <t>14 02 2017</t>
  </si>
  <si>
    <t>MINDIOLA VEGA AMILKAR</t>
  </si>
  <si>
    <t>27 04 2017</t>
  </si>
  <si>
    <t>JDO 3 EPMS</t>
  </si>
  <si>
    <t>13 01 2017</t>
  </si>
  <si>
    <t>CHAPARRO RODRIGUEZ SANTIAGO</t>
  </si>
  <si>
    <t>17 04 2017</t>
  </si>
  <si>
    <t>QUIROZ SUAREZ OMAR</t>
  </si>
  <si>
    <t>JDO. 2" EPMS</t>
  </si>
  <si>
    <t>8 08 2016</t>
  </si>
  <si>
    <t>GUZMAN MORALES FIDELIGNO</t>
  </si>
  <si>
    <t>10 01 2017</t>
  </si>
  <si>
    <t>29 12 2016</t>
  </si>
  <si>
    <t>TORRES GAITAN ANDRES CAMILO</t>
  </si>
  <si>
    <t>2 02 2017</t>
  </si>
  <si>
    <t>Jdo 3 EPMS</t>
  </si>
  <si>
    <t>HERNANDEZ RAMIREZ GUSTAVO ALFONSO</t>
  </si>
  <si>
    <t>JDO. 3 EPMS</t>
  </si>
  <si>
    <t>SEGUNDO AGUILAR DUARTE</t>
  </si>
  <si>
    <t>MOJICA VANEGAS EDUAR JONATHAN</t>
  </si>
  <si>
    <t>25 10 2016</t>
  </si>
  <si>
    <t>TAY COLINA JOSE ANGEL</t>
  </si>
  <si>
    <t>6 02 2017</t>
  </si>
  <si>
    <t>22 08 2017</t>
  </si>
  <si>
    <t>FLOREZ JARAMILLO JAVIER MAURICIO</t>
  </si>
  <si>
    <t>15 02 2017</t>
  </si>
  <si>
    <t>31 02 2017</t>
  </si>
  <si>
    <t>GUARACA GARCIA ARLEX</t>
  </si>
  <si>
    <t>CARVAJAL JUSPIAN PEDRO A</t>
  </si>
  <si>
    <t>6 03 2017</t>
  </si>
  <si>
    <t>23 01 2017</t>
  </si>
  <si>
    <t>CASTRO BARRERA LUIS EDUARDO</t>
  </si>
  <si>
    <t>21 03 2017</t>
  </si>
  <si>
    <t>12 12 2016</t>
  </si>
  <si>
    <t>HERNANDEZ PAEZ BEYANID</t>
  </si>
  <si>
    <t>28 07 2016</t>
  </si>
  <si>
    <t>GUZMAN DUARTE FREDDY</t>
  </si>
  <si>
    <t>TEJEIRO ROJAS JOSE GERMAN</t>
  </si>
  <si>
    <t>RAMIREZ JOSE ALEJANDRO</t>
  </si>
  <si>
    <t>FONSECA BENITO YULI PAOLA</t>
  </si>
  <si>
    <t xml:space="preserve">DOMINGUEZ DÍAZ JULIAN </t>
  </si>
  <si>
    <t>28 02 2017</t>
  </si>
  <si>
    <t>T.S. PENAL</t>
  </si>
  <si>
    <t>27 02 2017</t>
  </si>
  <si>
    <t>ACOSTA BOCANEGRA EDER FABIAN</t>
  </si>
  <si>
    <t>JDO 2° EPMS</t>
  </si>
  <si>
    <t>SILVESTRE ALVAREZ ANYELA ASTRID</t>
  </si>
  <si>
    <t>25 08 2016</t>
  </si>
  <si>
    <t>BOLAÑOS JAIME</t>
  </si>
  <si>
    <t>02 02 2017</t>
  </si>
  <si>
    <t>BONILLA LONDOÑO LUIS MIGUEL</t>
  </si>
  <si>
    <t>29 08 2016</t>
  </si>
  <si>
    <t>07 02 2017</t>
  </si>
  <si>
    <t>06 02 2017</t>
  </si>
  <si>
    <t>ORTEGA BERMUDEZ YEIMI PAOLA</t>
  </si>
  <si>
    <t>SUAZA MANRIQUE ORLANDO</t>
  </si>
  <si>
    <t>12 09 2016</t>
  </si>
  <si>
    <t>RIOS MORENO DIANA CAROLINA</t>
  </si>
  <si>
    <t>PATIÑO AVILA LINA MARÍA</t>
  </si>
  <si>
    <t>ESPEJO GARCIA JUAN CAMILO</t>
  </si>
  <si>
    <t>RAMIREZ JORGE ANDRES</t>
  </si>
  <si>
    <t>27 01 2017</t>
  </si>
  <si>
    <t>ACOSTA JHON ALEXANDER</t>
  </si>
  <si>
    <t xml:space="preserve">VERA OSMA ALEXIS </t>
  </si>
  <si>
    <t>29 11 2016</t>
  </si>
  <si>
    <t>GUTIERREZ MURILLO JOHAN STIVEN</t>
  </si>
  <si>
    <t>JDO  2° EPMS</t>
  </si>
  <si>
    <t>26 10 2016</t>
  </si>
  <si>
    <t xml:space="preserve"> SALAZAR HERRERA ANGELICA M.</t>
  </si>
  <si>
    <t>3 02 2017</t>
  </si>
  <si>
    <t>03 02 2017</t>
  </si>
  <si>
    <t xml:space="preserve">LEGUIZAMON GONZALEZ JHONATAN </t>
  </si>
  <si>
    <t>MARTINEZ  CORREA NIXON ZEHIR</t>
  </si>
  <si>
    <t>29 09 2016</t>
  </si>
  <si>
    <t>ANGULO TABORDA JUAN GABRIEL</t>
  </si>
  <si>
    <t>7 02 2017</t>
  </si>
  <si>
    <t>15 12 2016</t>
  </si>
  <si>
    <t>SALINAS CHAVEZ SANDRA LILIANA</t>
  </si>
  <si>
    <t>03 11 2016</t>
  </si>
  <si>
    <t>GONZALEZ URREGO PEDRO JULIO</t>
  </si>
  <si>
    <t>17 03 2017</t>
  </si>
  <si>
    <t>GOMEZ HERRERA DANY YAMIR</t>
  </si>
  <si>
    <t>16 01 2017</t>
  </si>
  <si>
    <t>ARGÜELLO RIOJAS JHON ELMAN</t>
  </si>
  <si>
    <t>15 04 2017</t>
  </si>
  <si>
    <t>AYA PEÑA GERBER</t>
  </si>
  <si>
    <t>ALFONSO JULA YIMER ALBEIRO</t>
  </si>
  <si>
    <t>GIL CAJIGAS JOSE MIGUEL</t>
  </si>
  <si>
    <t>ESCUCHA HERRÁN JHOAN STIVEN</t>
  </si>
  <si>
    <t>Jdo 2 EPMS</t>
  </si>
  <si>
    <t>RAMOS CORDOBA LEONARDO</t>
  </si>
  <si>
    <t>24 04 2017</t>
  </si>
  <si>
    <t>VARGAS JIMENEZ OTONIEL</t>
  </si>
  <si>
    <t>04 04 2017</t>
  </si>
  <si>
    <t>DURAN SANTIAGO ANDRES</t>
  </si>
  <si>
    <t>01 03 2017</t>
  </si>
  <si>
    <t>12 01 2017</t>
  </si>
  <si>
    <t>CORTES HERNANDEZ GUSTAVO</t>
  </si>
  <si>
    <t>MONROY ARIAS EDGAR JAVIER</t>
  </si>
  <si>
    <t xml:space="preserve">27 02 2017 </t>
  </si>
  <si>
    <t>CAMARGO RODRIGUEZ EDGAR F.</t>
  </si>
  <si>
    <t>CHIMA CORREA JAIRO</t>
  </si>
  <si>
    <t>CHAPARRO JOSE HERVERTH</t>
  </si>
  <si>
    <t>DEFENSORAS PÚBLICAS JEANTEH CIFUENTES, NORMA EDITH PEREZ, LILIAN MARCELA SOLANO.</t>
  </si>
  <si>
    <t>CENTRO DE REHABILITACIÓN SOCIAL DE INIRIDA</t>
  </si>
  <si>
    <t>N/A</t>
  </si>
  <si>
    <t>EPMSC TULUA</t>
  </si>
  <si>
    <t>BEDOYA GARCIA CRISTIAN CAMILO</t>
  </si>
  <si>
    <t>JDO 3 EPMS BUGA</t>
  </si>
  <si>
    <t>LOTERO BOTERO JESUS ANDRES</t>
  </si>
  <si>
    <t>ESTUPIÑAN CAMPOS ORNIX</t>
  </si>
  <si>
    <t>JDO 2 EPMS BUGA</t>
  </si>
  <si>
    <t>PLAZA PEREZ LUIS ANTONIO</t>
  </si>
  <si>
    <t>CARO HERNANDEZ ALEXANDER</t>
  </si>
  <si>
    <t>GIRALDO SERNA RIGOBERTO</t>
  </si>
  <si>
    <t>VANEGAS RODRIGUEZ DAIAN LISED</t>
  </si>
  <si>
    <t>ZUÑIGA VANEGAS WILLIAM HERNAN</t>
  </si>
  <si>
    <t>MUÑOZ MARIN JHON JAIME</t>
  </si>
  <si>
    <t>ALVAREZ RIOS LUIS EDUARDO</t>
  </si>
  <si>
    <t>GONZALEZ ORTIZ EDILSON</t>
  </si>
  <si>
    <t>JDO 1 EPMS BUGA</t>
  </si>
  <si>
    <t>FRANCO ARBOLEDA CARLOS MARIO</t>
  </si>
  <si>
    <t>SINISTERRA MURILLO PETTER JULIO</t>
  </si>
  <si>
    <t>ESCUDERO GARCIA DIEGO ALEJANDRO</t>
  </si>
  <si>
    <t>JDO EPMS BUGA ®</t>
  </si>
  <si>
    <t>RUIZ OROZCO ROBERT LEANDRO</t>
  </si>
  <si>
    <t>HERNANDEZ JARAMILLO DIEGO FERNANDO</t>
  </si>
  <si>
    <t>TORRES AREVALO ANDRES FERNANDO</t>
  </si>
  <si>
    <t>VELASQUEZ VALENCIA GEOVANNY</t>
  </si>
  <si>
    <t>GARCIA VILLEGAS MARLON MAURICIO</t>
  </si>
  <si>
    <t>AGUDELO RESTREPO VICTOR ALFONSO</t>
  </si>
  <si>
    <t>ANGEL VELASQUEZ HENRY</t>
  </si>
  <si>
    <t>RIVERA CORREA JAIME ANDRES</t>
  </si>
  <si>
    <t>MORALES GOMEZ JHON EDWARD</t>
  </si>
  <si>
    <t>ZAPATA GARCIA MAYRA ALEJANDRA</t>
  </si>
  <si>
    <t>GUTIERREZ MARIN RODRIGO</t>
  </si>
  <si>
    <t>VELEZ DUQUE JOSE GUSTAVO</t>
  </si>
  <si>
    <t>ROMERO CASTAÑEDA HECTOR JOSE</t>
  </si>
  <si>
    <t>SALAZAR LOSADA JEFFERSON VICENTE</t>
  </si>
  <si>
    <t>LOPEZ VARGAS WBEIMAR DE JESUS</t>
  </si>
  <si>
    <t>RODRIGUEZ SALAZAR JESUS ALBERTO</t>
  </si>
  <si>
    <t>CAPOTE SANCHEZ LUIS ADELMO</t>
  </si>
  <si>
    <t>QUINTERO GRISALES DUBERNEY</t>
  </si>
  <si>
    <t>DP William Persy González - JUECES EN PARO</t>
  </si>
  <si>
    <t>DP JORGE ALVARO MONJE MEDINA</t>
  </si>
  <si>
    <t>DP Edgar Bello Pascuas</t>
  </si>
  <si>
    <t>DP Carlos López</t>
  </si>
  <si>
    <t>RIVERA</t>
  </si>
  <si>
    <t xml:space="preserve">NINCO SANTOFIMIO ANGEL </t>
  </si>
  <si>
    <t>10.04.2017</t>
  </si>
  <si>
    <t>JUZG 01 EPMS</t>
  </si>
  <si>
    <t>P.CUMPLIDA</t>
  </si>
  <si>
    <t>HENAO MUÑOZ CRISTIAM A</t>
  </si>
  <si>
    <t>18.04.2017</t>
  </si>
  <si>
    <t>JUZG 02 EPMS</t>
  </si>
  <si>
    <t>MORALES CUMACO CARLOS A</t>
  </si>
  <si>
    <t xml:space="preserve">pendiente por paro de juzgados de jecucion de penas  </t>
  </si>
  <si>
    <t>LARA CRISTIAM CAMILO</t>
  </si>
  <si>
    <t>DIAZ ORTIZ IDERMAN</t>
  </si>
  <si>
    <t>LEIVA GASPAR JUAN CARLOS</t>
  </si>
  <si>
    <t>ORTIZ NARVAEZ JOSE ELIAS</t>
  </si>
  <si>
    <t>DP Oscar Jose Otalora Duran</t>
  </si>
  <si>
    <t>Pena cumplida</t>
  </si>
  <si>
    <t>EPMSC LA MESA</t>
  </si>
  <si>
    <t>Jose Bernardo Timte Timote</t>
  </si>
  <si>
    <t>Por tramitar</t>
  </si>
  <si>
    <t>Juez de Ejecion</t>
  </si>
  <si>
    <t>No hay</t>
  </si>
  <si>
    <t>Robinson Lara Rodriguez</t>
  </si>
  <si>
    <t>No Hay</t>
  </si>
  <si>
    <t>Wilfer E Contrera Hernandez</t>
  </si>
  <si>
    <t>Victor Urrea Vergara</t>
  </si>
  <si>
    <t>Henry G Moreno Rodriguez</t>
  </si>
  <si>
    <t>Alexander Arias</t>
  </si>
  <si>
    <t>Fabio Santoya Pria</t>
  </si>
  <si>
    <t>Jose C Chicuazque Marulanda</t>
  </si>
  <si>
    <t>En Tramite</t>
  </si>
  <si>
    <t>Richard Ivan Maza Quimbaya</t>
  </si>
  <si>
    <t>Luis Eduardo Aguilar</t>
  </si>
  <si>
    <t>Walter Erney Penagos Bautista</t>
  </si>
  <si>
    <t>Hector Romero Escobar</t>
  </si>
  <si>
    <t>Carlos Andres Sierra Bernal</t>
  </si>
  <si>
    <t>Javier Gildardo Suarez Lopez</t>
  </si>
  <si>
    <t>Javier Antonio Castañeda</t>
  </si>
  <si>
    <t>Jairo Castañeda Cardona</t>
  </si>
  <si>
    <t>Jose Camilo Chicuazuque</t>
  </si>
  <si>
    <t>Daniel Eduardo Quijano</t>
  </si>
  <si>
    <t>Miguel Angel Guerrero</t>
  </si>
  <si>
    <t>Adolfo Vargas Cano</t>
  </si>
  <si>
    <t>Yeison Zorro Forero</t>
  </si>
  <si>
    <t>William Andres Rativa Gil</t>
  </si>
  <si>
    <t>German Mosquera Avilan</t>
  </si>
  <si>
    <t>Jozcad Alesy Diaz</t>
  </si>
  <si>
    <t>Mario Duarte Quñonez</t>
  </si>
  <si>
    <t>Oscar Espitia Galindo</t>
  </si>
  <si>
    <t>Dayan Fernandez Bustamante</t>
  </si>
  <si>
    <t>Agusto de Jesus gallego Tobon</t>
  </si>
  <si>
    <t>Luis Alvaro Hernandez Peña</t>
  </si>
  <si>
    <t>Cristhian Mauricio Gonzalez</t>
  </si>
  <si>
    <t>EP-LA ESPERANZA-GUADUAS</t>
  </si>
  <si>
    <t>VICTOR ROJAS AVENDAÑO</t>
  </si>
  <si>
    <t>KEVIN BCANO LOPEZ</t>
  </si>
  <si>
    <t>MARIO ALBERTO HURTADO PEREZ</t>
  </si>
  <si>
    <t>ALBEIRO DE JESUS BEDOYA IBARRA</t>
  </si>
  <si>
    <t>JHON JAIRO MONTOYA AGUIRRE</t>
  </si>
  <si>
    <t>JHON JAIRO TORO JARAMILLO</t>
  </si>
  <si>
    <t>ALEJANDRO DE JESUS CORREA</t>
  </si>
  <si>
    <t>MIGUEL ANTONIO MONTOYA CAÑAS</t>
  </si>
  <si>
    <t>ROBIN QUICENO USUGA</t>
  </si>
  <si>
    <t>CARLOS ALBERTO CASTILLO</t>
  </si>
  <si>
    <t>VICTOR ALFONSO MARTINEZ MEDINA</t>
  </si>
  <si>
    <t>DAVID ALEJANDRO ANGEL RUIZ</t>
  </si>
  <si>
    <t>JAVIER JARAMILLO OKENDO</t>
  </si>
  <si>
    <t>JUAN DAVID MONTOYA</t>
  </si>
  <si>
    <t>SERGIO ANDRES CABRERA RAMOS</t>
  </si>
  <si>
    <t>VICTOR ALFONSO GOMEZ</t>
  </si>
  <si>
    <t>GIOVANNY ANDRES BENITEZ LOZANO</t>
  </si>
  <si>
    <t>LUIS ENRIQUE OCAMPO SANCHEZ</t>
  </si>
  <si>
    <t>GUSTAVO ADOLFO CASTAÑEDA</t>
  </si>
  <si>
    <t>GUSTAVO SALGADO MOLINA</t>
  </si>
  <si>
    <t>VILLERNES GUTIERREZ NUÑEZ</t>
  </si>
  <si>
    <t>DIEGO HUMBERTO CASTRO TAMAYO</t>
  </si>
  <si>
    <t>YEISSON DAVID ZORILLA PACHON</t>
  </si>
  <si>
    <t>CARLOS ALBERTO PEREZ JARAMILLO</t>
  </si>
  <si>
    <t>GEOVANY GUERRERO RODRIGUEZ</t>
  </si>
  <si>
    <t>LUIS NORBERTO OSPINA MUÑOZ</t>
  </si>
  <si>
    <t>EDWIN ARANGO RESTREPO</t>
  </si>
  <si>
    <t>CAMILO ANDRES RAMOS HOYOS</t>
  </si>
  <si>
    <t>JOSE NOLBERTO HIGUITA MARIN</t>
  </si>
  <si>
    <t>JOSE IVAN OKENDO MURILLO</t>
  </si>
  <si>
    <t>PABLO EMILIO GIRALDO MAQUILON</t>
  </si>
  <si>
    <t>LUISEL VALENCIA GONZALEZ</t>
  </si>
  <si>
    <t>JUAN DAVID GONZALEZ RAMIREZ</t>
  </si>
  <si>
    <t>YEISSON ANDRES MONTOYA VANEGAS</t>
  </si>
  <si>
    <t>EP-LA ESPERANZA-GUAUDAS</t>
  </si>
  <si>
    <t>JOSE DEL CARMEN SERPA OSORIO</t>
  </si>
  <si>
    <t>CARLOS ANDRES MADRID TOVAR</t>
  </si>
  <si>
    <t>MAURICIO ORTIZ</t>
  </si>
  <si>
    <t>JOSE ALIRIO RAMIREZ OSORIO</t>
  </si>
  <si>
    <t>MICHAEL YESID SALINAS MARTINEZ</t>
  </si>
  <si>
    <t>NESTOR MATEO MONTOYA</t>
  </si>
  <si>
    <t>JUAN HUMBERTO ZULUAGA VELASQUEZ</t>
  </si>
  <si>
    <t>VLADIMIR MARQUEZ DIAZ</t>
  </si>
  <si>
    <t>ALEJANDRO DE JESUS GARCES G.</t>
  </si>
  <si>
    <t>JHONATAN ANDRES VILLA ARBELAEZ</t>
  </si>
  <si>
    <t>DIEGO FERNANDO AGUIRRE GIRALDO</t>
  </si>
  <si>
    <t>FERNANDO JOSE ALVAREZ VILLALOBOS</t>
  </si>
  <si>
    <t>WILMER DE JESUS</t>
  </si>
  <si>
    <t>JOSE YETER MAIRONGO MURILLO</t>
  </si>
  <si>
    <t>FRANCISCO MESA ACEVEDO</t>
  </si>
  <si>
    <t>ANGEL ACOSTA NEGRET</t>
  </si>
  <si>
    <t>LUIS ALBERTO GARCIA MAZO</t>
  </si>
  <si>
    <t>EP-LA ESPERANZA GUADUAS</t>
  </si>
  <si>
    <t>JULIO ALBERTO QUINTERO</t>
  </si>
  <si>
    <t>DANOWER LADINO LOPEZ</t>
  </si>
  <si>
    <t>EP-LA ESPERANZA -GUADUAS</t>
  </si>
  <si>
    <t>JESUS ALBERTO MEDINA VILLARRAGA</t>
  </si>
  <si>
    <t>JOSE ALDOVER AGUDELO CHICA</t>
  </si>
  <si>
    <t>ADRIANO AGUIRRE GONZALEZ</t>
  </si>
  <si>
    <t>J. 1 EPMS DE GUADUAS</t>
  </si>
  <si>
    <t>AIRLIED LOPEZ VANEGAS</t>
  </si>
  <si>
    <t>J.1 EPMS DE GUADUAS</t>
  </si>
  <si>
    <t>JHON KENEDY MORALES USUGA</t>
  </si>
  <si>
    <t>JESUS ALBEIRO GRAJALES GUTIERREZ</t>
  </si>
  <si>
    <t>JUAN CARLOS BRAND HIGUITA</t>
  </si>
  <si>
    <t>J.2 EPMS DE GUADUAS</t>
  </si>
  <si>
    <t>HECTOR LUIS GIRALDO GIRALDO</t>
  </si>
  <si>
    <t>HECTOR JESUS BERRIO POSADA</t>
  </si>
  <si>
    <t>JOSE HERNANDO RINCON CARDONA</t>
  </si>
  <si>
    <t>ANDRES FELIPE TOLEDO SANABRIA</t>
  </si>
  <si>
    <t>JUAN DAVID LOPEZ TOBON</t>
  </si>
  <si>
    <t>SANTIGO BENITEZ BERRIO</t>
  </si>
  <si>
    <t>HECTOR ALONSO BETANCURT TAVERA</t>
  </si>
  <si>
    <t>JOSE RODRIGO RINCON PALACIO</t>
  </si>
  <si>
    <t>ALFONSO GUIDO SALAZAR</t>
  </si>
  <si>
    <t>CRISTIAN CAMILO GOMEZ GIRALDO</t>
  </si>
  <si>
    <t>NEIDER ADERIAN MANCO GARCES</t>
  </si>
  <si>
    <t>RATCHEL MAURICIO OSPINA MONTOYA</t>
  </si>
  <si>
    <t>FREDY ELIAS SUAREZ COBO</t>
  </si>
  <si>
    <t>JUAN CARLOS CALLE GIRALDO</t>
  </si>
  <si>
    <t>JHON FREDY OROZCO LOPEZ</t>
  </si>
  <si>
    <t>LUIS MIGUEL MURILLO LOPEZ</t>
  </si>
  <si>
    <t>PABLO ANDRES REINA BASTIDAS</t>
  </si>
  <si>
    <t>DANIEL EDUARDO CADAVID AGUIRRE</t>
  </si>
  <si>
    <t>JESUS DAVID MONTOYA PINO</t>
  </si>
  <si>
    <t>JOHAN SEBASTIAN GALVAN USUGA</t>
  </si>
  <si>
    <t>DIEGO FERNANDO GRISALEZ SALAZAR</t>
  </si>
  <si>
    <t>WILMER JAVIER GONZALEZ</t>
  </si>
  <si>
    <t>JOSE GIOVANNY TAMAYO SANCHEZ</t>
  </si>
  <si>
    <t>EDISON ARIEL BENAVIDEZ MIPAZ</t>
  </si>
  <si>
    <t>JOSE IGNACIO BERNAL GARCIA</t>
  </si>
  <si>
    <t>GUSTAVO RAMIREZ MARIN</t>
  </si>
  <si>
    <t>JHONATAN AUGUSTO ESTRADA ROJAS</t>
  </si>
  <si>
    <t>JUAN CARLOS CASTAÑO NUÑEZ</t>
  </si>
  <si>
    <t>CANDELARIO CUESTA MENA</t>
  </si>
  <si>
    <t>YEFFERSON ALEXIS ARBOLEDA GARZON</t>
  </si>
  <si>
    <t>YESID PERALTA MURILLO</t>
  </si>
  <si>
    <t>JORGE ALBERTO ZAPATA</t>
  </si>
  <si>
    <t>YONY ANDRES GAVIRIA GONZALEZ</t>
  </si>
  <si>
    <t>BORIS RAFAEL CAMARGO RIOS</t>
  </si>
  <si>
    <t>ERIS MANUEL SERPA MIRANDA</t>
  </si>
  <si>
    <t>JUAN DE JESUS RINCON SANCHEZ</t>
  </si>
  <si>
    <t>GERMAN JARAMILLO JARAMILLO</t>
  </si>
  <si>
    <t>JOSE MAURICIO PARADA GALINDO</t>
  </si>
  <si>
    <t>EDGAR ELIAS TOBON GARZON</t>
  </si>
  <si>
    <t>SERGIO DE JESUS JARAMILLO DIAZ</t>
  </si>
  <si>
    <t>CARLOS MARIO TAMAYO ÑAÑEZ</t>
  </si>
  <si>
    <t>LIDERMAN GARCIA DAGUA</t>
  </si>
  <si>
    <t>CRISTIAN CAMILO GIRALDO ALVAREZ</t>
  </si>
  <si>
    <t>JHON EDISON VALENCIA RENDON</t>
  </si>
  <si>
    <t>EDISON QUINTERO ORTIZ</t>
  </si>
  <si>
    <t>ROGELIO ANTONIO MEDINA CAÑAVERAL</t>
  </si>
  <si>
    <t>CRISTIAN CAMILO BAHAMON TOSCANO</t>
  </si>
  <si>
    <t>JULIAN DAVID OSPINA RESTREPO</t>
  </si>
  <si>
    <t>ANDRES FELIPE ARANGO RESTREPO</t>
  </si>
  <si>
    <t>HENRY GOMEZ MELENDEZ</t>
  </si>
  <si>
    <t>ARMANDO GOMEZ CHAVEZ</t>
  </si>
  <si>
    <t>BERNARDO ALBERTO IBARRA RAMIREZ</t>
  </si>
  <si>
    <t>BRAHIAN STEVEN HUERTAS</t>
  </si>
  <si>
    <t>JONATHAN CASTRO</t>
  </si>
  <si>
    <t xml:space="preserve">CHOCONTÁ  </t>
  </si>
  <si>
    <t xml:space="preserve">SANCHEZ CASALLAS LUIS HERNANDO </t>
  </si>
  <si>
    <t>1.071.838.02X</t>
  </si>
  <si>
    <t xml:space="preserve">Juez 2. Ejecución. Zipaquirá   </t>
  </si>
  <si>
    <t>Próximo a libertad condicional</t>
  </si>
  <si>
    <t xml:space="preserve">CHOCONTÁ </t>
  </si>
  <si>
    <t xml:space="preserve">MANUEL EDUARDO SILVA </t>
  </si>
  <si>
    <t>1.075.661.951</t>
  </si>
  <si>
    <t>Sin benefico próximo</t>
  </si>
  <si>
    <t xml:space="preserve">ALIRIO BARRETO SABOYA </t>
  </si>
  <si>
    <t>80.577.691</t>
  </si>
  <si>
    <t xml:space="preserve">Juez 1. Ejecución. Zipaquirá   </t>
  </si>
  <si>
    <t xml:space="preserve">BERMUDEZ ZAPATA LUIS HUMBERTO </t>
  </si>
  <si>
    <t>70.000.691</t>
  </si>
  <si>
    <t xml:space="preserve">GUSTAVO ADOLFO DIAZ ROZO </t>
  </si>
  <si>
    <t>1.023.911.931</t>
  </si>
  <si>
    <t>Próximo a 72 horas</t>
  </si>
  <si>
    <t xml:space="preserve">GUERRERO VANEGAS CARLOS ANDRES </t>
  </si>
  <si>
    <t>1.120.569.116</t>
  </si>
  <si>
    <t xml:space="preserve">FELIPE ANDRES HERNANDEZ JIMENEZ </t>
  </si>
  <si>
    <t>1.120.578.716</t>
  </si>
  <si>
    <t>HECTOR GONZALO MUÑOZ</t>
  </si>
  <si>
    <t>86.053.098</t>
  </si>
  <si>
    <t xml:space="preserve">ARCENIO MUCHOZ QUINTERO </t>
  </si>
  <si>
    <t>11.325.516</t>
  </si>
  <si>
    <t xml:space="preserve">JOSE ARMANDO PINEDA PINZON </t>
  </si>
  <si>
    <t>1.069.261.630</t>
  </si>
  <si>
    <t xml:space="preserve">JOSE RODRIGUEZ OROZCO </t>
  </si>
  <si>
    <t>79.992.020</t>
  </si>
  <si>
    <t xml:space="preserve">MISAEL CORREDOR GOMEZ </t>
  </si>
  <si>
    <t>80.394.808</t>
  </si>
  <si>
    <t xml:space="preserve">CARLOS ANTONIO BOARDA RUIZ </t>
  </si>
  <si>
    <t xml:space="preserve">JOSE RINCON FERNANDEZ </t>
  </si>
  <si>
    <t>80.346.327</t>
  </si>
  <si>
    <t xml:space="preserve">SANCHEZ VILLAMIL DEIDER </t>
  </si>
  <si>
    <t>1.069.304.024</t>
  </si>
  <si>
    <t>JHON MUÑOZ DUARTE</t>
  </si>
  <si>
    <t>1.069.257.543</t>
  </si>
  <si>
    <t xml:space="preserve">BOHORQUEZ JAIR JHON </t>
  </si>
  <si>
    <t>11.444.779</t>
  </si>
  <si>
    <t xml:space="preserve">SARMIENTO VALERO JOSE GABRIEL </t>
  </si>
  <si>
    <t>3.002.193</t>
  </si>
  <si>
    <t>Próximo a prisión domiciliaria</t>
  </si>
  <si>
    <t>UMBARILA RAMIREZ LUIS EDUARDO</t>
  </si>
  <si>
    <t>11.325.364</t>
  </si>
  <si>
    <t xml:space="preserve">EDWINSON ARANGON COLLAZOS </t>
  </si>
  <si>
    <t>1.121.893.673</t>
  </si>
  <si>
    <t xml:space="preserve">OSCAR BOCANEGRA RODAS </t>
  </si>
  <si>
    <t>86.011.829</t>
  </si>
  <si>
    <t xml:space="preserve">BUSTARA JOHN WALTHER </t>
  </si>
  <si>
    <t>1.032.428.123</t>
  </si>
  <si>
    <t xml:space="preserve">JOSE CUSTODIO CUESTA </t>
  </si>
  <si>
    <t>80.396.555</t>
  </si>
  <si>
    <t xml:space="preserve">GARCIA ORTEGA JULIO CESAR </t>
  </si>
  <si>
    <t>1.101.814.618</t>
  </si>
  <si>
    <t xml:space="preserve">CARLOS HUMBERTO GARCES </t>
  </si>
  <si>
    <t>4.173.102</t>
  </si>
  <si>
    <t xml:space="preserve">OSCAR LEGARDA ZULUAGA </t>
  </si>
  <si>
    <t>9.001.587.577</t>
  </si>
  <si>
    <t xml:space="preserve">JUAN MELO VELASQUEZ </t>
  </si>
  <si>
    <t>1.078.349.023</t>
  </si>
  <si>
    <t xml:space="preserve">JOSE XXX MORENO </t>
  </si>
  <si>
    <t>79.610.352</t>
  </si>
  <si>
    <t>JORGE REYES HERNANDEZ</t>
  </si>
  <si>
    <t>1.09.875.098</t>
  </si>
  <si>
    <t xml:space="preserve">JOSE ROMERO MORENO </t>
  </si>
  <si>
    <t>1.077.14751</t>
  </si>
  <si>
    <t xml:space="preserve">LEANDRO JIMENEZ GOMEZ </t>
  </si>
  <si>
    <t>80.396.844</t>
  </si>
  <si>
    <t xml:space="preserve">SANCHEZ GARCES RICARDO </t>
  </si>
  <si>
    <t>74.242.525</t>
  </si>
  <si>
    <t xml:space="preserve">EHIDER MORG AGREDO </t>
  </si>
  <si>
    <t>1.069.305.516</t>
  </si>
  <si>
    <t xml:space="preserve">JAIRO SALCEDO RIOS </t>
  </si>
  <si>
    <t>14.276.573</t>
  </si>
  <si>
    <t xml:space="preserve">TALERO MIRANDA JORGE </t>
  </si>
  <si>
    <t>1.069.309.838</t>
  </si>
  <si>
    <t xml:space="preserve">ZAPATA ECHAVARRIA HUGO </t>
  </si>
  <si>
    <t>9.862.250</t>
  </si>
  <si>
    <t xml:space="preserve">BELLO BLANCO ANALBERTO </t>
  </si>
  <si>
    <t>1.17.002.917</t>
  </si>
  <si>
    <t>BOHORQUEZ  ELADIO</t>
  </si>
  <si>
    <t>1.17.002.526</t>
  </si>
  <si>
    <t xml:space="preserve">CASALLAS CASALLAS JUVENIL </t>
  </si>
  <si>
    <t>11.276.651</t>
  </si>
  <si>
    <t xml:space="preserve">CEBALLOS LONDOÑO WILLIAM </t>
  </si>
  <si>
    <t>117.002.789</t>
  </si>
  <si>
    <t>BERNARDINO DIAZ TOBITO</t>
  </si>
  <si>
    <t xml:space="preserve">GARCES CARLOS HUMBERTO </t>
  </si>
  <si>
    <t>GARCIA NIÑO RAFAEL</t>
  </si>
  <si>
    <t xml:space="preserve">GUZMAN LARIOS MAXIMILIANO </t>
  </si>
  <si>
    <t xml:space="preserve">MEJIA MARTIN OVIDIO </t>
  </si>
  <si>
    <t xml:space="preserve">MEZTIZO RODRIGUEZ HECTOR </t>
  </si>
  <si>
    <t>19.428.601</t>
  </si>
  <si>
    <t xml:space="preserve">MUÑOZ CADENA NELSON </t>
  </si>
  <si>
    <t>80.467.742</t>
  </si>
  <si>
    <t xml:space="preserve">PINZÓN PINZÓN  HERNESTO </t>
  </si>
  <si>
    <t xml:space="preserve">QUINTERO CAMARGO JUAN CARLOS </t>
  </si>
  <si>
    <t>1.069.257.325</t>
  </si>
  <si>
    <t xml:space="preserve">PLUTARCO ROCHA GONZALEZ </t>
  </si>
  <si>
    <t>4.193.956</t>
  </si>
  <si>
    <t xml:space="preserve">CORREDOR GÓMEZ MISAEL </t>
  </si>
  <si>
    <t xml:space="preserve">LÓPEZ LIZARAZO OMAR ALIRIO  </t>
  </si>
  <si>
    <t>80.467.155</t>
  </si>
  <si>
    <t>PLAZAS CHAPARRO BRIAN XXX</t>
  </si>
  <si>
    <t>1.069.264.088</t>
  </si>
  <si>
    <t xml:space="preserve">JARAMILLO AREIZA FRANCISCO </t>
  </si>
  <si>
    <t>15.328.575</t>
  </si>
  <si>
    <t xml:space="preserve">OSPINA CALDERON DIOMEDES </t>
  </si>
  <si>
    <t>1.016.000.762</t>
  </si>
  <si>
    <t>BALLESTEROS GONZALO</t>
  </si>
  <si>
    <t>13.893.751</t>
  </si>
  <si>
    <t>CASTRO PEÑA BLADIMIR</t>
  </si>
  <si>
    <t>12.435.757</t>
  </si>
  <si>
    <t xml:space="preserve">CUELLAR MARTINEZ DANIEL FERNEY </t>
  </si>
  <si>
    <t>1.023.013.102</t>
  </si>
  <si>
    <t>En trámite - Acumulación de penas</t>
  </si>
  <si>
    <t>JOHNATAN CATAÑO COGOLLO</t>
  </si>
  <si>
    <t>FGGA</t>
  </si>
  <si>
    <t>JAIME ALBERTO ACOSTA ESCOBAR</t>
  </si>
  <si>
    <t>ALDANA ACERO LUIS FELIPE</t>
  </si>
  <si>
    <t xml:space="preserve">ALVAREZ JOVANI ALEXANDER </t>
  </si>
  <si>
    <t>JEPMS</t>
  </si>
  <si>
    <t>ARANGO MARIN JOSE ELIAS</t>
  </si>
  <si>
    <t>BAQUERO GONZALEZ EDWIN C</t>
  </si>
  <si>
    <t>BAQUERO VENEGAS AURELIANO</t>
  </si>
  <si>
    <t>BASALLO RAMIREZ URIEL</t>
  </si>
  <si>
    <t>BEDOYA RAMIREZ JESUS ANTONIO</t>
  </si>
  <si>
    <t xml:space="preserve">BELLO GOMEZ FREDY ERNESTO </t>
  </si>
  <si>
    <t>BELLO VARGAS ELKIN YAMITH</t>
  </si>
  <si>
    <t>BELTRAN BELLO LEONEL</t>
  </si>
  <si>
    <t>BENAVIDES SANTOS LUIS EDUARDO</t>
  </si>
  <si>
    <t>BERMEO MACIAS RUSBEL</t>
  </si>
  <si>
    <t>BETANCOURT BARRERA GERARDO ANDRES</t>
  </si>
  <si>
    <t>BLANCO MEJIA PEDRO MIGUEL</t>
  </si>
  <si>
    <t>BOHORQUEZ GUZMAN JOSE HUMBERTO</t>
  </si>
  <si>
    <t>BOHORQUEZ URREA ROGER ANGELO</t>
  </si>
  <si>
    <t>BUITRON GARCIA RUBER</t>
  </si>
  <si>
    <t>CAÑON CASTILLO ARMANDO</t>
  </si>
  <si>
    <t>CARDENAS MURILLO CAMILO ANDRES</t>
  </si>
  <si>
    <t>CARDONA VANEGAS DORIS ALVEYRO</t>
  </si>
  <si>
    <t>03/02/2017
JEPMS</t>
  </si>
  <si>
    <t>CARDONA VANEGAS DIEGO ARMANDO</t>
  </si>
  <si>
    <t>CASTAÑEDA CHAVEZ EDGAR</t>
  </si>
  <si>
    <t>CASTELLANOS RIVERA LEONEL</t>
  </si>
  <si>
    <t>CASTILLO PEREIRA PABLO EMILIO</t>
  </si>
  <si>
    <t>CASTRO RICAURTE CESAR IVAN</t>
  </si>
  <si>
    <t>CASTRO VARGAS ALFONSO</t>
  </si>
  <si>
    <t xml:space="preserve">CASTRO VELEZ JOSE ANTONIO </t>
  </si>
  <si>
    <t>CONTRERAS  HERRERA EDWIN ARLHEY</t>
  </si>
  <si>
    <t>CORREA BRIÑEZ BRAHYAN</t>
  </si>
  <si>
    <t>CORREA MORALES CESAR FERNANDO</t>
  </si>
  <si>
    <t>CRISTANCHO ALDANA ANGEL TIBERIO</t>
  </si>
  <si>
    <t>CRISTANCHO ALDANA EDISON PORFIRIO</t>
  </si>
  <si>
    <t xml:space="preserve"> CRUZJUAN ANDRES</t>
  </si>
  <si>
    <t>CRUZ RUIZ JUAN CRISOSTOMO</t>
  </si>
  <si>
    <t>CUERVO PATIÑO JAVIER</t>
  </si>
  <si>
    <t>CUTIVA HERNANDEZ CERSAN</t>
  </si>
  <si>
    <t>DELGADO TEQUIA DAVID ANSELMO</t>
  </si>
  <si>
    <t>ELIZALDE POLO PATRICIO LEONARDO</t>
  </si>
  <si>
    <t>ESCOBAR MUÑOZ LEONARDO</t>
  </si>
  <si>
    <t>ESQUIVEL HERNANDEZ JUAN CARLOS</t>
  </si>
  <si>
    <t>FARIA VELANDIA YONZON GILBERTO</t>
  </si>
  <si>
    <t>FLOREZ UBAQUE ERVIN ERNESTO</t>
  </si>
  <si>
    <t>FLORIAN MENDOZA DIEGO</t>
  </si>
  <si>
    <t>FONSECA FONSECA MARIO</t>
  </si>
  <si>
    <t>FORERO REYES JOSE GILBERTO</t>
  </si>
  <si>
    <t>FORIGUA ZAPATA MIGUEL ANGEL</t>
  </si>
  <si>
    <t>FRANCO LARA JORGE ELIECER</t>
  </si>
  <si>
    <t>GAONA GONZALEZ OSCAR ALBERTO</t>
  </si>
  <si>
    <t>GERMAN YOVANNY GARCIA ACOSTA</t>
  </si>
  <si>
    <t>GARCIA BUITRAGO JUAN CARLOS</t>
  </si>
  <si>
    <t>GARCIA MORENO JAHIR MAURICIO</t>
  </si>
  <si>
    <t>GARZON FONSECA FABIO MISAEL</t>
  </si>
  <si>
    <t>JHON JAIRO GOMEZ MEDINA</t>
  </si>
  <si>
    <t>GONZALEZ ARLES YOBANNY</t>
  </si>
  <si>
    <t>GONZALEZ SANCHEZ VICTOR HUGO</t>
  </si>
  <si>
    <t>GUERRERO MATEUS REINEDT</t>
  </si>
  <si>
    <t>HERNANDEZ RAMIREZ ALDEMAR</t>
  </si>
  <si>
    <t>HERNANDEZ REY LUIS HENRY</t>
  </si>
  <si>
    <t>HUEJE CARRILLO DAVID ROCARDO</t>
  </si>
  <si>
    <t>JARAMILLO ROJAS JHON FREDY</t>
  </si>
  <si>
    <t xml:space="preserve">JIMENEX FORERO ELIODORO </t>
  </si>
  <si>
    <t>LAMES BEDOYA DIEGO FERNANDO</t>
  </si>
  <si>
    <t>LEON BERNAL JULIO ALBERTO</t>
  </si>
  <si>
    <t>LINARES BELTRAN YIMMY</t>
  </si>
  <si>
    <t xml:space="preserve">LOAIZA AYALA HERNAN DARIO </t>
  </si>
  <si>
    <t>LONDOÑO ORTEGON JOSE UBALDIR</t>
  </si>
  <si>
    <t>LOPEZ INFANTE JONATHAN DAVID</t>
  </si>
  <si>
    <t>LOPEZ JULIAN GIOVANY</t>
  </si>
  <si>
    <t>MARTINEZ PEREZ JHON ORLANDO</t>
  </si>
  <si>
    <t>MARTINEZ PULIDO CLISMAN GIOVANNI</t>
  </si>
  <si>
    <t>MENDEZ MANOSALVA HAROLD JAMER</t>
  </si>
  <si>
    <t>MENDEZ RAMOS CRISTIAN CAMILO</t>
  </si>
  <si>
    <t>MESA ERMINSON</t>
  </si>
  <si>
    <t>MOLINA WILLIAM ALFREDO</t>
  </si>
  <si>
    <t>MOLINA PINEDA GABRIEL</t>
  </si>
  <si>
    <t xml:space="preserve">MONTERO ARNOL ENRIQUE </t>
  </si>
  <si>
    <t xml:space="preserve">MORA CUBILLOS JIN ERISON </t>
  </si>
  <si>
    <t>MORA GARZON NESTOR HUGO</t>
  </si>
  <si>
    <t>MORENO WILSON ESTIH</t>
  </si>
  <si>
    <t>MORA TORRES JHON EDISON</t>
  </si>
  <si>
    <t>MORENO DIAZ JHONATAN</t>
  </si>
  <si>
    <t>MORENO TRUJILLO JESUS ANTONIO</t>
  </si>
  <si>
    <t>MOYA MORALES JUAN CAMILO</t>
  </si>
  <si>
    <t>MUÑOZ IBAÑEZ LEONARDO FABIO</t>
  </si>
  <si>
    <t>NARVAEZ SEGURA CRISTIAN ERNESTO</t>
  </si>
  <si>
    <t>OBANDO CARDONA EDWIN YECID</t>
  </si>
  <si>
    <t>MEDICIS DELGADO JHONATHAN FERNANDO</t>
  </si>
  <si>
    <t>OLARTE CIPAGAUTA JORGE ANDREY</t>
  </si>
  <si>
    <t>OLAVE RUEDA EUCLIDES</t>
  </si>
  <si>
    <t>OLAYA VIZCAYA HECTOR ANDRES</t>
  </si>
  <si>
    <t>OROZCO LOPEZ WILBERTO SEGUNDO</t>
  </si>
  <si>
    <t>JEMPS</t>
  </si>
  <si>
    <t>ORTEGON RIVEROS DANIEL</t>
  </si>
  <si>
    <t>ORTIZ RINCON JOSE HERNANDO</t>
  </si>
  <si>
    <t>ORTIZ RINCON SAMUEL</t>
  </si>
  <si>
    <t>OSPINA GALINDO NORBERTO</t>
  </si>
  <si>
    <t>PARRA GALEANO MANUEL</t>
  </si>
  <si>
    <t>PARRA MURILLO LUIS ALFONSO</t>
  </si>
  <si>
    <t>PELAEZ DIAZ JOSE ALBERTO</t>
  </si>
  <si>
    <t>PERDOMO FERRO JUAN MARIA</t>
  </si>
  <si>
    <t>PEREZ GRAJALES NORBEY</t>
  </si>
  <si>
    <t>PEREZ MELENDEZ CARLOS ANDRES</t>
  </si>
  <si>
    <t>PEREZ QUINA ROBINSON JAIR</t>
  </si>
  <si>
    <t>PEREZ SUAREZ EDWIN ALBEIRO</t>
  </si>
  <si>
    <t>PINILLA CESPEDES JOSE HERIBERTO</t>
  </si>
  <si>
    <t>PINILLA VILLANUEVA MARIO ALEJANDRO</t>
  </si>
  <si>
    <t>PINZON ROJAS NELSON JAVIER</t>
  </si>
  <si>
    <t>PRADA VARGAS OMAR EUGENIO</t>
  </si>
  <si>
    <t>PUENTES MORA PABLO CESAR</t>
  </si>
  <si>
    <t>PULIDO PULIDO EDWAR JAIR</t>
  </si>
  <si>
    <t>QUIROGA LUIS EDUARDO</t>
  </si>
  <si>
    <t>QUIÑONEZ BARRAGAN NESTOR RAUL</t>
  </si>
  <si>
    <t>RAMIREZ ENCISO JAIR</t>
  </si>
  <si>
    <t>RAMOS JOSE GILBERTO</t>
  </si>
  <si>
    <t>RAMOS MONTEALEGRE BRAYAN</t>
  </si>
  <si>
    <t>REINA MACHADO OSCAR</t>
  </si>
  <si>
    <t>REY REYES DIEGO ALEXANDER</t>
  </si>
  <si>
    <t>RIAÑO ROMERO NESTOR FABIAN</t>
  </si>
  <si>
    <t>RIOS ACERO JOSE EDUARDO</t>
  </si>
  <si>
    <t>RIVERA MENDEZ CARLOS ANDRES</t>
  </si>
  <si>
    <t>ROA CIFUENTES JHON JAIME</t>
  </si>
  <si>
    <t>ROCHA RODRIGUEZ JUAN CARLOS</t>
  </si>
  <si>
    <t>RODRIGUEZ CRISTIAN MAKENSY</t>
  </si>
  <si>
    <t>RODRIGUEZ DELGADO LUIS FERNEY</t>
  </si>
  <si>
    <t>RODRIGUEZ GUZMAN HECTOR FABIAN</t>
  </si>
  <si>
    <t>RODRIGUEZ IBARRA JOSE ALDEMAR</t>
  </si>
  <si>
    <t>RODRIGUEZ MARTINEZ JHON FREDDI</t>
  </si>
  <si>
    <t>RODRIGUEZ MUÑOZ CRISTIAN ALFONSO</t>
  </si>
  <si>
    <t>ROJAS PULIDO LUIS FREDY</t>
  </si>
  <si>
    <t>RODRIGUEZ RAMIREZ JOSE GABRIEL</t>
  </si>
  <si>
    <t>ROJAS REYES OMAR ANDRES</t>
  </si>
  <si>
    <t>ROJAS RODRIGUEZ JHON ALEXANDER</t>
  </si>
  <si>
    <t>ROJAS RODRIGUEZ JOSE HERNAN</t>
  </si>
  <si>
    <t>RODRIGUEZ RIVEROS URIEL</t>
  </si>
  <si>
    <t>ROJAS CERQUERA ANDRES RODOLFO</t>
  </si>
  <si>
    <t>ROJAS GARZON ALEXANDER</t>
  </si>
  <si>
    <t>ROJAS ROJAS JOHN ALEXANDER</t>
  </si>
  <si>
    <t>ROMERO CORDOBA YERMAN ARBEY</t>
  </si>
  <si>
    <t>ROMERO MENDOZA ADRIAN</t>
  </si>
  <si>
    <t>ROMERO SOSA EDDY</t>
  </si>
  <si>
    <t>RONCANCIO GAITAN JAIME</t>
  </si>
  <si>
    <t>RUEDA SANABRIA ITALIANO</t>
  </si>
  <si>
    <t>RUIZ ACERO FAVIAN GIOVANNY</t>
  </si>
  <si>
    <t>RUIZ CUPITRA JOSE HUMBERTO</t>
  </si>
  <si>
    <t>SAHAMULL BARRAGAN LUIS EDUARDO</t>
  </si>
  <si>
    <t>SALDAÑA IBAÑEZ SERGIO CAMILO</t>
  </si>
  <si>
    <t>SANCHEZ VILLAMIL USTAVO ADOLFO</t>
  </si>
  <si>
    <t>SANDOVAL REINA OLMEDO</t>
  </si>
  <si>
    <t>SOTO BAQUERO ALVARO FABIAN</t>
  </si>
  <si>
    <t>SUAREZ CARDENAS ALEXANDER</t>
  </si>
  <si>
    <t>SUAREZ LALINDE MICHAEL CAMILO</t>
  </si>
  <si>
    <t>SANCHEZ ROJAS JOSE RICARDO</t>
  </si>
  <si>
    <t>TELLEZ TELLEZ SANDRO</t>
  </si>
  <si>
    <t>URCUA RICARDO</t>
  </si>
  <si>
    <t>URREA GOMEZ LEONEL</t>
  </si>
  <si>
    <t>URREA TELLEZ LUIS ANTONIO</t>
  </si>
  <si>
    <t>VACA VALERO CIRO ALFREDO</t>
  </si>
  <si>
    <t>VALENCIA JESUS ANTONIO</t>
  </si>
  <si>
    <t>VELASQUEZ BELTRAN NELSON ENRIQUE</t>
  </si>
  <si>
    <t>VARON VARON CARLOS ANDRES</t>
  </si>
  <si>
    <t>VELANDIA BELTRAN EDWIN CAMILO</t>
  </si>
  <si>
    <t>VILLALOBOS DIAZ CRISTIAN ALEXANDER</t>
  </si>
  <si>
    <t>VILLAMIZAR PEDRO ANTONIO</t>
  </si>
  <si>
    <t>YARLEN MUÑETON SERGIO ALEXANDER</t>
  </si>
  <si>
    <t>ZAMBRANO RIGOBERTO</t>
  </si>
  <si>
    <t>ZAMBRANO CUCAITA JOSE VIOVANNY</t>
  </si>
  <si>
    <t>ZAPATA MUÑOZ NICOLAS FRANCISCO</t>
  </si>
  <si>
    <t>Penitenciaria Girardot</t>
  </si>
  <si>
    <t>Acevedo Carlos Augusto</t>
  </si>
  <si>
    <t>No tiene tiempo para tramitar algun beneficio</t>
  </si>
  <si>
    <t>Acosta Muñoz Luis Eduardo</t>
  </si>
  <si>
    <t>Murcia Cuadros Misael Augusto</t>
  </si>
  <si>
    <t>Acevedo Hoyos Jhon Fredy</t>
  </si>
  <si>
    <t>Arias Ortega Carlos Julio</t>
  </si>
  <si>
    <t xml:space="preserve"> Angarita Montealegre Osmar</t>
  </si>
  <si>
    <t>Bedoya Jonathan</t>
  </si>
  <si>
    <t>Bolivar Cano Brandon Alexis</t>
  </si>
  <si>
    <t>Barragan Vasquez Jorge Yaid</t>
  </si>
  <si>
    <t>Castro Parra Adilson</t>
  </si>
  <si>
    <t>Guzman Briñez Hernando</t>
  </si>
  <si>
    <t>Guzman Peña Victor</t>
  </si>
  <si>
    <t>El 16 de Marzo de 2017 se solicito Libertad por pena cumplida</t>
  </si>
  <si>
    <t xml:space="preserve">Montero Poveda Harry Fabian </t>
  </si>
  <si>
    <t>Muñoz Bocanegra Luis Eduardo</t>
  </si>
  <si>
    <t>Cuellar Murillo Andres Felipe</t>
  </si>
  <si>
    <t>Culma Cifuentes Camilo</t>
  </si>
  <si>
    <t>Cardona Cardona Sebastian</t>
  </si>
  <si>
    <t>Cardona Serna Maicol Esteban</t>
  </si>
  <si>
    <t>Castro Cuellar Wilson</t>
  </si>
  <si>
    <t>Clavijo Torres Jhinson</t>
  </si>
  <si>
    <t>Guerrero Avila Jaime Eliecer</t>
  </si>
  <si>
    <t>Gutierrez Sanchez Jorge Eliecer</t>
  </si>
  <si>
    <t>El 10 de Abril de 2017 se le solicito Redencion de pena</t>
  </si>
  <si>
    <t>Gomez Guerra Marlon</t>
  </si>
  <si>
    <t>Gomez Lopez Jhon</t>
  </si>
  <si>
    <t>Galvez Aparicio Israel</t>
  </si>
  <si>
    <t>Gaviria Bolaños Marlon</t>
  </si>
  <si>
    <t>Garcia Marin Jhon</t>
  </si>
  <si>
    <t>Grisales Londoño Dubier</t>
  </si>
  <si>
    <t>Gonzalez Vega Jordan</t>
  </si>
  <si>
    <t xml:space="preserve">Garcia Saldarriaga Andres </t>
  </si>
  <si>
    <t>Gonzalez Espitia Adriano</t>
  </si>
  <si>
    <t>Garcia Estrada Oscar</t>
  </si>
  <si>
    <t>Guevara Ramirez Jhon</t>
  </si>
  <si>
    <t>Galindo Vidal Carlos</t>
  </si>
  <si>
    <t>Morales Tibaguy Jose</t>
  </si>
  <si>
    <t xml:space="preserve">El 12 de Abril de 2017, se le solicito redención de pena </t>
  </si>
  <si>
    <t>EPMSC - GIRADOT</t>
  </si>
  <si>
    <t>DIAZ DIEGO SEBASTIAN</t>
  </si>
  <si>
    <t>SIN TIEMPO PARA BENEFICIOS</t>
  </si>
  <si>
    <t>EPMSC- GIRARDOT</t>
  </si>
  <si>
    <t>DIAZ ALVAREZ MILTON GIOVANNI</t>
  </si>
  <si>
    <t>EPMSC - GIRARDOT</t>
  </si>
  <si>
    <t>GARCIA GRACIANO RUBEN DARIO</t>
  </si>
  <si>
    <t>GRIMALDO DIEGO ARMANDO</t>
  </si>
  <si>
    <t>GOMEZ LOZADA EDWIN JAVIER</t>
  </si>
  <si>
    <t>GARZON DUQUE LUIS EDUARDO</t>
  </si>
  <si>
    <t>BERNAL ORTIZ IVAN ERNESTO</t>
  </si>
  <si>
    <t>MORENO ALONSO ARTURO</t>
  </si>
  <si>
    <t>BUITRAGO GONZALEZ FREIMAN</t>
  </si>
  <si>
    <t>BOCANEGRA EUDORO</t>
  </si>
  <si>
    <t>LOPEZ MURICA JOSE VICENTE</t>
  </si>
  <si>
    <t>CONTRARAS VARGAS VICTOR HUGO</t>
  </si>
  <si>
    <t>CHINDICUIE SALAZAR VICTOR HUGO</t>
  </si>
  <si>
    <t>COCA BERNAL CRISTIAN CAMILO</t>
  </si>
  <si>
    <t>CASTILLO PRECIADO JULIO ENRIQUE</t>
  </si>
  <si>
    <t>CASTILLO SIERRA EFRAIN</t>
  </si>
  <si>
    <t>CASTILLO PIRAQUIVE TIMOLEON</t>
  </si>
  <si>
    <t>ALVARADO MURCIA JOSE JOAQUÍN</t>
  </si>
  <si>
    <t>ROMAN ESTRADA JUAN CARLOS</t>
  </si>
  <si>
    <t>RIVERA GUZMAN JONATHAN</t>
  </si>
  <si>
    <t>CASTIBLANCO SOTO REINALDO</t>
  </si>
  <si>
    <t>REDENCION DE PENA</t>
  </si>
  <si>
    <t>MORENO OLANO JHONATHAN CHAYANNE</t>
  </si>
  <si>
    <t>GARCIA SOGAMOSO JUAN CARLOS</t>
  </si>
  <si>
    <t>CAMPOS GOMEZ DIEGO</t>
  </si>
  <si>
    <t>CASTRO GAMEZ RAMON</t>
  </si>
  <si>
    <t>CALVO RUIZ JAMES ANTONIO</t>
  </si>
  <si>
    <t>CENDALEZ ACERO MIGUEL ANGEL</t>
  </si>
  <si>
    <t>CELIZ MORALES TITO ALVARO</t>
  </si>
  <si>
    <t>CASTRO PARRA ADILSON</t>
  </si>
  <si>
    <t>CASTRO CORTEZ LUIS EDUARDO</t>
  </si>
  <si>
    <t>CASTRO SIERRA LEONARDO</t>
  </si>
  <si>
    <t>FLOREZ CARDOZO CARLOS EDUARDO</t>
  </si>
  <si>
    <t>HERRERA GARAVITO JOHN SEBASTIAN</t>
  </si>
  <si>
    <t>HEREDIA RIOS DIEGO FERNANDO</t>
  </si>
  <si>
    <t>HERNANDEZ GRAJALES JEISON STEVEN</t>
  </si>
  <si>
    <t>SANCHEZ ARIAS EDISON ENRIQUE</t>
  </si>
  <si>
    <t>ASPRIELLA PEREZ CRISTIAN A.</t>
  </si>
  <si>
    <t>CASTRO SOTO REINALDO</t>
  </si>
  <si>
    <t>HERNANDEZ JOSE OSCAR</t>
  </si>
  <si>
    <t>NUÑEZ ROJAS LUIS ALFREDO</t>
  </si>
  <si>
    <t>MESA ZULETA ANDREZ CAMILO</t>
  </si>
  <si>
    <t>MELO GUTIERREZ CRISTIAN SANTIAGO</t>
  </si>
  <si>
    <t>SERRANO GONZALEZ BERNADO</t>
  </si>
  <si>
    <t>ALDANA GARCIA JHON ANDERSON</t>
  </si>
  <si>
    <t>LIBERTAD CONDICIONAL REVISAR EN DOS MESES</t>
  </si>
  <si>
    <t>JORGE ELICER ARANGO VELASQUEZ</t>
  </si>
  <si>
    <t>NO APLICA ESPECIALIZADA</t>
  </si>
  <si>
    <t>ALVARO DE JESUS LONDOÑO RODRIGUEZ</t>
  </si>
  <si>
    <t>LIBERTAD POR PENA CUMPLIDA</t>
  </si>
  <si>
    <t>MILTON JAVIER ALVAREZ PINTO</t>
  </si>
  <si>
    <t>JOSE RUBEN AGAMEZ ALVAREZ</t>
  </si>
  <si>
    <t>DUVER ARLEY ALVAREZ ALVAREZ</t>
  </si>
  <si>
    <t>NO APLICA REVISAR 5 MESES</t>
  </si>
  <si>
    <t>HUGO ALEXANDER ALVAREZ VELANDIA</t>
  </si>
  <si>
    <t>NO APLICA DELITO SEXUAL</t>
  </si>
  <si>
    <t>JUAN CARLOS ARIAS ARISTIZABAL</t>
  </si>
  <si>
    <t>NO APLICA NINGUNO</t>
  </si>
  <si>
    <t>JOSE ANTONIO ACOSTA CASIANI</t>
  </si>
  <si>
    <t>ANGEL LEONARDO BENITEZ</t>
  </si>
  <si>
    <t>ABRAHAM BENITEZ PORTELA</t>
  </si>
  <si>
    <t>HEAN ALEXI BOLAÑOS VIVAS</t>
  </si>
  <si>
    <t>JOSE RAMON BARRIOS COGOLLO</t>
  </si>
  <si>
    <t xml:space="preserve">DANIEL JAIMES BUSTAMENTE </t>
  </si>
  <si>
    <t>ANDERSON  ESNEIDER BERRIO</t>
  </si>
  <si>
    <t>REINALDO CASTIBLANCO SOTO</t>
  </si>
  <si>
    <t>JORGE GABRIEL CAMELO MEDINA</t>
  </si>
  <si>
    <t>CAMILO FABIAN CASANOVA NUÑEZ</t>
  </si>
  <si>
    <t>JUAN SEBASTIAN PEDRAZA</t>
  </si>
  <si>
    <t>ANGEL MARIA RODRIGUEZ</t>
  </si>
  <si>
    <t>JHON EDISON VANEGAS</t>
  </si>
  <si>
    <t>APLICA PRISION DOMICILIARIA</t>
  </si>
  <si>
    <t xml:space="preserve">LUIS FELIPE TARAZONA </t>
  </si>
  <si>
    <t>OSCAR ROMERO AVILA</t>
  </si>
  <si>
    <t>JONATHAN JAIME CUELLAR</t>
  </si>
  <si>
    <t>EDGAR JULIO PARRA CARDOZO</t>
  </si>
  <si>
    <t>APLICA SUSPENSION DE PENA</t>
  </si>
  <si>
    <t>JULIAN ANDRES RIVERA AGUDELO</t>
  </si>
  <si>
    <t>MISAEL CUADROS MURCIA</t>
  </si>
  <si>
    <t>JAVIER ANDRES AMAYA</t>
  </si>
  <si>
    <t>OSCAR ALEJANDRO FIGUEROA DAVILA</t>
  </si>
  <si>
    <t>APLICA ACUMULACION DE PENA</t>
  </si>
  <si>
    <t>NELSON EDUARDO CORTES OLIVEROS</t>
  </si>
  <si>
    <t>JOAN SEBASTIAN PEDRAZA</t>
  </si>
  <si>
    <t>MARIO ALEJANDRO VELASCO</t>
  </si>
  <si>
    <t>JHON RODRIGUEZ NAVARRATE</t>
  </si>
  <si>
    <t>GUSTAVO ROMERO AGUDELO</t>
  </si>
  <si>
    <t>DUVAN MERCADO ZABALETA</t>
  </si>
  <si>
    <t>EDGAR GERMAN BERRIO WATSON</t>
  </si>
  <si>
    <t>JAVIER MARTINEZ GUTIERREZ</t>
  </si>
  <si>
    <t>APLICA LIBERTAD CONDICIONAL</t>
  </si>
  <si>
    <t>LUIS MIGUEL FONSECA CASTRO</t>
  </si>
  <si>
    <t>Peñas Blancas</t>
  </si>
  <si>
    <t>Angulo Gongora Wilfrido</t>
  </si>
  <si>
    <t>Luis Alfredo Morales</t>
  </si>
  <si>
    <t>Benjamin Vargas Rivas</t>
  </si>
  <si>
    <t>peñas Blancas</t>
  </si>
  <si>
    <t>Jasson Alvarez Osorio</t>
  </si>
  <si>
    <t>Albeiro Zuluaga Vargas</t>
  </si>
  <si>
    <t>Alejandro Gaccia Moreno</t>
  </si>
  <si>
    <t>Carlos Rua Rodas</t>
  </si>
  <si>
    <t>J. 3 EP</t>
  </si>
  <si>
    <t>Victor Gonzalez Rivera</t>
  </si>
  <si>
    <t>Alejandro Jaramillo Salazar</t>
  </si>
  <si>
    <t>J.  1  EP</t>
  </si>
  <si>
    <t>Duvan Cardenas Escudero</t>
  </si>
  <si>
    <t>Julio Gallego Piedrahita</t>
  </si>
  <si>
    <t>J. 2 EP</t>
  </si>
  <si>
    <t>José Montoya Lozada</t>
  </si>
  <si>
    <t>j.  2  EP</t>
  </si>
  <si>
    <t>Julian Aguirre Perdomo</t>
  </si>
  <si>
    <t>Victor Julio Gordillo</t>
  </si>
  <si>
    <t>J.  3  EP</t>
  </si>
  <si>
    <t>Cristian Cardenas Henao</t>
  </si>
  <si>
    <t>Olmedo Gonzalez Tovar</t>
  </si>
  <si>
    <t>Diver Hernandez Cano</t>
  </si>
  <si>
    <t>Jorge Iza García</t>
  </si>
  <si>
    <t>L. Miguel Arboleda Barreto</t>
  </si>
  <si>
    <t>Jorge Sanchez Lema</t>
  </si>
  <si>
    <t>Johan M. Giraldo Ospina</t>
  </si>
  <si>
    <t>Juan C. Giraldo Granada</t>
  </si>
  <si>
    <t>Humberto Moreno Ramirez</t>
  </si>
  <si>
    <t>Juan C. Hernandez Corrales</t>
  </si>
  <si>
    <t>Jose David Agudelo G.</t>
  </si>
  <si>
    <t>Maicol A. Leal</t>
  </si>
  <si>
    <t>Juan Sebastian Mendoza</t>
  </si>
  <si>
    <t xml:space="preserve">COIBA PICALEÑA </t>
  </si>
  <si>
    <t xml:space="preserve">LÓPEZ DÍAZ MARTHA ELENA </t>
  </si>
  <si>
    <t>Juez 1 E P M</t>
  </si>
  <si>
    <t xml:space="preserve">ROJAS MORENO YALIA MARCELA </t>
  </si>
  <si>
    <t>Juez 3 E P M</t>
  </si>
  <si>
    <t>GUAYARA RODRÍGUEZ HILDA</t>
  </si>
  <si>
    <t>Juez 2 E P M</t>
  </si>
  <si>
    <t>RÍOS DORIS</t>
  </si>
  <si>
    <t>Juez 6 E P M</t>
  </si>
  <si>
    <t>PIRAGUA DÍAZ YURY</t>
  </si>
  <si>
    <t>SANDOVAL PRADA LUZ DARY</t>
  </si>
  <si>
    <t>VALENCIA RAMÍREZ DIANA CAROLINA</t>
  </si>
  <si>
    <t>RAMÍREZ LÓPEZ LINA MAYERLI</t>
  </si>
  <si>
    <t>SÁNCHEZ MATHEUS AMALIA SIABEL</t>
  </si>
  <si>
    <t>PULGARÍN QUINTERO LINA MARCELA</t>
  </si>
  <si>
    <t>Juez 5 E P M</t>
  </si>
  <si>
    <t xml:space="preserve">ORTIZ CHARRY JULIE PAULINE </t>
  </si>
  <si>
    <t xml:space="preserve">MATALLANA HERRERA YINETH MARLY </t>
  </si>
  <si>
    <t>Juez 4 E P M</t>
  </si>
  <si>
    <t xml:space="preserve">MUÑOZ SUSUNAGA LINA CONSTANZA </t>
  </si>
  <si>
    <t>JAVELA LOZADA FABIOLA ESTHER</t>
  </si>
  <si>
    <t xml:space="preserve">JIMÉNEZ BARRERO ANA LUCÍA </t>
  </si>
  <si>
    <t xml:space="preserve">GARCÍA RAMÍREZ ROSA MARÍA </t>
  </si>
  <si>
    <t>GALEANO GUARNIZO MARÍA EUGENIA</t>
  </si>
  <si>
    <t>MARTÍNEZ DUQUE SUSANA</t>
  </si>
  <si>
    <t>GALLO PIEDRAHÍTA DENIS CAROLINA</t>
  </si>
  <si>
    <t>GALLEGO GONZÁLEZ MARÍA CATALINA</t>
  </si>
  <si>
    <t xml:space="preserve">GRAJALES VALENCIA LINA MARCELA </t>
  </si>
  <si>
    <t>CHALÁ TRUJILLO NOHELIA</t>
  </si>
  <si>
    <t>GUERRERO CASTAÑEDA FLOR</t>
  </si>
  <si>
    <t>ESCOBAR CASTILLO NAYIBE MARCELA</t>
  </si>
  <si>
    <t xml:space="preserve">CANO VÁSQUEZ KELLY STEFANÍA </t>
  </si>
  <si>
    <t>FERNÁNDEZ NAVARRO MÓNICA CECILIA</t>
  </si>
  <si>
    <t xml:space="preserve">BOBADILLA VERGARA JAZMÍN </t>
  </si>
  <si>
    <t>CASTELLANOS BERMÚDEZ RUBIELA</t>
  </si>
  <si>
    <t>FERNÁNDEZ NAVARRO MÓNICA</t>
  </si>
  <si>
    <t>POLANÍA BARRETO MARÍA</t>
  </si>
  <si>
    <t>BERNAL RAMOS OLGA LUCÍA</t>
  </si>
  <si>
    <t xml:space="preserve">BONILLA VALENCIA LEYLA </t>
  </si>
  <si>
    <t>CHARRY JOHANNA BAUTISTA</t>
  </si>
  <si>
    <t>SEPÚLVEDA SANDRA YAMILE</t>
  </si>
  <si>
    <t>CASTRO GONZÁLEZ LUZ ADRIANA</t>
  </si>
  <si>
    <t xml:space="preserve">PUENTES LOZANO NORY ALEXANDRA </t>
  </si>
  <si>
    <t xml:space="preserve">BELTRÁN PEDRAZA PAOLA ANDREA </t>
  </si>
  <si>
    <t xml:space="preserve">MANJARREZ CUELLAR TATIANA </t>
  </si>
  <si>
    <t>LOZANO CANAL LUZ BLEIDY</t>
  </si>
  <si>
    <t xml:space="preserve">LAGUNA MORENO CLAUDIA </t>
  </si>
  <si>
    <t>VEGA GÓMEZ LEIDY CAROLINA</t>
  </si>
  <si>
    <t>HERRERA PEDREROS ESPERANZA</t>
  </si>
  <si>
    <t xml:space="preserve">PIRAGUA LOZADA YENY CRISTINA </t>
  </si>
  <si>
    <t>TRONCOSO TORRES DENIS ANDREA</t>
  </si>
  <si>
    <t>TOVAR BARRIOS YURI</t>
  </si>
  <si>
    <t xml:space="preserve">GONZÁLEZ GONZÁLEZ JANETH </t>
  </si>
  <si>
    <t>OLAYA VÁSQUEZ SANDRA</t>
  </si>
  <si>
    <t>BEJARANO GUTIÉRREZ LUZ YADIRA</t>
  </si>
  <si>
    <t>DÍAZ MORENO ANGÉLICA FERNANDA</t>
  </si>
  <si>
    <t xml:space="preserve">NIETO DELGADO YANETH </t>
  </si>
  <si>
    <t xml:space="preserve">TRONCOSO TORRES GINA MARCELA </t>
  </si>
  <si>
    <t>VALENCIA MÁSMELA ANA LIDA</t>
  </si>
  <si>
    <t>TRUJILLO CAMPOS ANDREA</t>
  </si>
  <si>
    <t>LÓPEZ LOZADA JAQUELINE</t>
  </si>
  <si>
    <t xml:space="preserve">VARGAS SILVA JUDY KATHERINE </t>
  </si>
  <si>
    <t>VELÁSQUEZ RODRÍGUEZ NELSY JOHANA</t>
  </si>
  <si>
    <t xml:space="preserve">ZAPATA AGUIRRE LEIDY JOHANA </t>
  </si>
  <si>
    <t>MENDOZA ROJAS LEIDY JOHANA</t>
  </si>
  <si>
    <t xml:space="preserve">PEÑALOZA JOHANNA KATHERIN </t>
  </si>
  <si>
    <t>OTRIGOZA FABIOLA</t>
  </si>
  <si>
    <t>GONZÁLEZ OSSA SORLEY ANDREA</t>
  </si>
  <si>
    <t>GONZÁLEZ MARÍA ELVIA</t>
  </si>
  <si>
    <t>GALINDO PORTELA NANCY LEONOR</t>
  </si>
  <si>
    <t xml:space="preserve">GARCÍA HERNÁNDEZ HEIDY JULIETH </t>
  </si>
  <si>
    <t xml:space="preserve">RAMÍREZ LÓPEZ LINA MAYERLY </t>
  </si>
  <si>
    <t>ORTIZ CASTILLO ROSA ELVIRA</t>
  </si>
  <si>
    <t>RINCÓN MÁRQUEZ DORIS LUZ MILA</t>
  </si>
  <si>
    <t>CARO VÁSQUEZ KELLY STEFANÍA</t>
  </si>
  <si>
    <t>POLANÍA BARRETO MARÍA OFELIA</t>
  </si>
  <si>
    <t xml:space="preserve">RAYO PEÑA DIANA MATILDE </t>
  </si>
  <si>
    <t xml:space="preserve">ROMERO ZAPATA ADRIANA MILENA </t>
  </si>
  <si>
    <t xml:space="preserve">AGUILAR TIQUE FLORINDA </t>
  </si>
  <si>
    <t xml:space="preserve">GARCÍA GÓMEZ CLAUDIA LUZ </t>
  </si>
  <si>
    <t>ACUÑA BEDOYA PAULA CAROLINA</t>
  </si>
  <si>
    <t>FORERO ROPERO SANDRA MILENA</t>
  </si>
  <si>
    <t>BEDOYA RODRÍGUEZ MARÍA INÉS</t>
  </si>
  <si>
    <t>BASTO OSORIO MÓNICA LORENA</t>
  </si>
  <si>
    <t>CASTAÑO GUZMÁN ROSA ELENA</t>
  </si>
  <si>
    <t>LÓPEZ LOZADA LUISA FERNANDA</t>
  </si>
  <si>
    <t xml:space="preserve">CARRILLO GIRALDO MARÍA MERCEDES </t>
  </si>
  <si>
    <t>HERNÁNDEZ LIBRADO CLARA MILENA</t>
  </si>
  <si>
    <t xml:space="preserve">ESCOBAR CASTRILLÓN NAYIBE MARCELA </t>
  </si>
  <si>
    <t xml:space="preserve">ARIAS MARTÍNEZ ERIKA PAOLA </t>
  </si>
  <si>
    <t xml:space="preserve">VARGAS VARGAS LUZ MARINA </t>
  </si>
  <si>
    <t xml:space="preserve">PIRAQUIVE MUÑOZ MARISOL </t>
  </si>
  <si>
    <t>ROMERO CONDE NORMA CONSTANZA</t>
  </si>
  <si>
    <t>RIVERA PERDOMO GLORIA STEFAN</t>
  </si>
  <si>
    <t xml:space="preserve">JIMÉNEZ HERNÁNDEZ MARTHA CECILIA </t>
  </si>
  <si>
    <t>ROBAYO ORTIZ MARÍA FERNANDA</t>
  </si>
  <si>
    <t xml:space="preserve">OSORIO VALENCIA DORALBA </t>
  </si>
  <si>
    <t xml:space="preserve">BEDOYA BUITRAGO LUCELI </t>
  </si>
  <si>
    <t>CUBIDES DORIS CECILIA</t>
  </si>
  <si>
    <t>CÁRDENAS LESMES LUZ LUCERO</t>
  </si>
  <si>
    <t xml:space="preserve">CAÑÓN ORTIZ YURI ASTRID </t>
  </si>
  <si>
    <t>MANJARRÉS CUELLAR NANCY TATIANA</t>
  </si>
  <si>
    <t>TÉLLEZ LOZANO MARYURY</t>
  </si>
  <si>
    <t>RODRÍGUEZ DÍAZ ROCÍO DEL PILAR</t>
  </si>
  <si>
    <t>MESA PIÑERES ERIKA</t>
  </si>
  <si>
    <t>RUIZ GARCIA YANETH</t>
  </si>
  <si>
    <t>GARZON MUÑOZ DIANA</t>
  </si>
  <si>
    <t xml:space="preserve">CÁRDENAS CARDONA ABEL ARMANDO </t>
  </si>
  <si>
    <t xml:space="preserve">JUEZ 1º EPMS IBAGUÉ </t>
  </si>
  <si>
    <t>BOLÍVAR GUARÍN ORLANDO</t>
  </si>
  <si>
    <t>INDOCUMEN</t>
  </si>
  <si>
    <t xml:space="preserve">JUEZ 6º EPMS IBAGUÉ </t>
  </si>
  <si>
    <t>QUINTERO GARCÍA RONNY DOMINID</t>
  </si>
  <si>
    <t xml:space="preserve">JUEZ 3º EPMS IBAGUÉ </t>
  </si>
  <si>
    <t xml:space="preserve">FRANCO ROJAS OSCAR LEONARDO </t>
  </si>
  <si>
    <t xml:space="preserve">JUEZ 4º EPMS IBAGUÉ </t>
  </si>
  <si>
    <t xml:space="preserve">GONZÁLEZ CARVAJAL LEONARDO </t>
  </si>
  <si>
    <t xml:space="preserve">JUEZ 5º EPMS IBAGUÉ </t>
  </si>
  <si>
    <t xml:space="preserve">LÓPEZ CASTAÑO ARDINSON </t>
  </si>
  <si>
    <t xml:space="preserve">JUEZ 2º EPMS IBAGUÉ </t>
  </si>
  <si>
    <t xml:space="preserve">GONZÁLEZ MURILLO JUAN FELIPE </t>
  </si>
  <si>
    <t xml:space="preserve">RESTREPO ACEVEDO JOSÉ LUIS </t>
  </si>
  <si>
    <t xml:space="preserve">CHICA JUAN ALEJANDRO </t>
  </si>
  <si>
    <t>VELÁSQUEZ NÚÑEZ FRANCISCO  JAVIER</t>
  </si>
  <si>
    <t xml:space="preserve">ORTÍZ ARCINEGAS EULISES </t>
  </si>
  <si>
    <t>GARZÓN ÁLVAREZ ANGELINO</t>
  </si>
  <si>
    <t>SÁNCHEZ MARTÍNEZ CARLOS ARTURO</t>
  </si>
  <si>
    <t xml:space="preserve">CRUZ VÉLEZ DAMIAN </t>
  </si>
  <si>
    <t xml:space="preserve">GÓMEZ JARAMILLO CARLOS ANDRÉS </t>
  </si>
  <si>
    <t xml:space="preserve">TRUJILLO GÓMEZ JOSÉ ANTONIO </t>
  </si>
  <si>
    <t>IMBACHI JUSPIAN FIDEL ANTONIO</t>
  </si>
  <si>
    <t xml:space="preserve">YATE PATIÑO INDERLEY </t>
  </si>
  <si>
    <t xml:space="preserve">CÉSPEDES FARFÁN LUIS EBER </t>
  </si>
  <si>
    <t xml:space="preserve">CASTILLO HERNÁNDEZ RAFAEL </t>
  </si>
  <si>
    <t xml:space="preserve">TEJADA JOSÉ YESID </t>
  </si>
  <si>
    <t xml:space="preserve">CARVAJAL MAHECHA HERNANDO </t>
  </si>
  <si>
    <t xml:space="preserve">HOYOS LOZANO JORGE ELIECER </t>
  </si>
  <si>
    <t xml:space="preserve">MONTOYA OROZCO CARLOS ENRIQUE </t>
  </si>
  <si>
    <t xml:space="preserve">CASTAÑO EDISON ALFONSO </t>
  </si>
  <si>
    <t>SAN MARTIN MARIO ALBERTO</t>
  </si>
  <si>
    <t>93.50.352</t>
  </si>
  <si>
    <t>JUZGADO 3º DE EJECUCION DE PENAS</t>
  </si>
  <si>
    <t>SOLANO JULIO IGNACIO</t>
  </si>
  <si>
    <t>OFICINA JURIDICA -COIBA-</t>
  </si>
  <si>
    <t>MORALES HERNANDEZ LUIS FERNANDO</t>
  </si>
  <si>
    <t xml:space="preserve">JUZGADO 2º DE EJECUCION DE PENAS </t>
  </si>
  <si>
    <t>TRIVIÑO ORTIZ ANDERSON STIVEN</t>
  </si>
  <si>
    <t>RINCON RIVAS JOSE HECTOR</t>
  </si>
  <si>
    <t>RODRIGUEZ PEDRO NEL</t>
  </si>
  <si>
    <t>GIRALDO VELASQUEZ FANOR ANDRES</t>
  </si>
  <si>
    <t>JUEZ 3 E P M</t>
  </si>
  <si>
    <t>CASTELLANO FORERO ISIDRO</t>
  </si>
  <si>
    <t>DUCUARA LUIGI GEOVANNY</t>
  </si>
  <si>
    <t>JUEZ 6 E P M</t>
  </si>
  <si>
    <t>NIAZA BIGAMA LUIS ALEJANDRO</t>
  </si>
  <si>
    <t>JUEZ 1 E P M</t>
  </si>
  <si>
    <t>MONTEALEGRE QUESADA ALEXANDRO</t>
  </si>
  <si>
    <t>JUEZ 2 E P M</t>
  </si>
  <si>
    <t>PEREZ OROZCO HENRY EMIRO</t>
  </si>
  <si>
    <t>JUEZ 4 E P M</t>
  </si>
  <si>
    <t>RAMIREZ QUINTIN ALONSO ANDRE</t>
  </si>
  <si>
    <t>OSORIO QUINTERO MANUEL</t>
  </si>
  <si>
    <t>GUTIERREZ IGUEREDO CRISTIAN H.</t>
  </si>
  <si>
    <t>SUAREZ GARCIA ALEXANDER</t>
  </si>
  <si>
    <t>VELASQUEZ LUNA SEBASTIAN ALEJANDRO</t>
  </si>
  <si>
    <t>RUIZ DELGADO DIEGO ANDRES</t>
  </si>
  <si>
    <t>MURILLO RENDON WILDER MAURICIO</t>
  </si>
  <si>
    <t>MENDIETA MIGUEL ANGEL</t>
  </si>
  <si>
    <t>SANCHEZ OSPINA HOWER ANDRES</t>
  </si>
  <si>
    <t>LOMBANA NAVIA EDWIN</t>
  </si>
  <si>
    <t>TORRES HERNANDEZ CARLOS FABIAN</t>
  </si>
  <si>
    <t>TABORDA SANCHEZ WILSON</t>
  </si>
  <si>
    <t xml:space="preserve">CHAMBON DELGADO DUVERNEY </t>
  </si>
  <si>
    <t>MORENO BUSTOS JORGE ELIECER</t>
  </si>
  <si>
    <t>JUEZ 5 E P M</t>
  </si>
  <si>
    <t>ALDEMAR BURGOS ARIAS</t>
  </si>
  <si>
    <t>WILSON CARDENAS NIETO</t>
  </si>
  <si>
    <t>OSPINA VILLA JESUS EMILIO</t>
  </si>
  <si>
    <t>SERRANO BECERRA RAUL</t>
  </si>
  <si>
    <t>HERNANDEZ PARRA  JUAN MANUEL</t>
  </si>
  <si>
    <t>VILLA RESTREPO ARCESIO</t>
  </si>
  <si>
    <t>CUBIDES RINCON CARLOS YESID</t>
  </si>
  <si>
    <t>CARDENAS GARCIA OMAR</t>
  </si>
  <si>
    <t>DIAZ BELLO YILMAR ANDRES</t>
  </si>
  <si>
    <t>FIERRO ROJAS ERNESTO ALIRIO</t>
  </si>
  <si>
    <t>MUÑOZ HOYOS CARLOS JAIME</t>
  </si>
  <si>
    <t>CAMACHO HERRERA JHON JARRY</t>
  </si>
  <si>
    <t>LOPEZ RINCON JOSE EDGAR</t>
  </si>
  <si>
    <t>PARRA RUIZ JHON EDUER</t>
  </si>
  <si>
    <t>GUAPACHA ROJAS SALOMON DE JESUS</t>
  </si>
  <si>
    <t xml:space="preserve">“COIBA” PICALEÑA </t>
  </si>
  <si>
    <t>NOISA JOSE MILLER</t>
  </si>
  <si>
    <t>JUEZ 3 EPMS</t>
  </si>
  <si>
    <t>HENAO ALEX FERNANDO</t>
  </si>
  <si>
    <t>JUEZ 4 EPMS</t>
  </si>
  <si>
    <t>LIZCANO GARCIA CARLOS</t>
  </si>
  <si>
    <t>JUEZ 1 EPMS</t>
  </si>
  <si>
    <t>RAMIREZ PULIDO FABIAN</t>
  </si>
  <si>
    <t>JUEZ 5 EPMS</t>
  </si>
  <si>
    <t xml:space="preserve">ESPITIA MEDINA JORGE NELSON </t>
  </si>
  <si>
    <t>RODRIGUEZ SANABRIA JORGE</t>
  </si>
  <si>
    <t>VEGA OLBANY</t>
  </si>
  <si>
    <t xml:space="preserve">JUEZ 6 EPMS </t>
  </si>
  <si>
    <t>MARIN ALVAREZ VALENTIN</t>
  </si>
  <si>
    <t>JUEZ 2 EPMS</t>
  </si>
  <si>
    <t>GONZALEZ JOHAN ALBERTO</t>
  </si>
  <si>
    <t>COLMENARES PATARROYO LUIS</t>
  </si>
  <si>
    <t>GUTIERREZ ORLANDO</t>
  </si>
  <si>
    <t>CASTILLO BERNAL WILSON</t>
  </si>
  <si>
    <t>CORTES FIGUEROA JULIO</t>
  </si>
  <si>
    <t>MUNAR SANCHEZ ARBEY</t>
  </si>
  <si>
    <t>PEREZ SERPA BORIS</t>
  </si>
  <si>
    <t>PASCUAS WILLIAM</t>
  </si>
  <si>
    <t xml:space="preserve">PINILLA JORGE </t>
  </si>
  <si>
    <t>VERGEL MOLINA LUIS FERNANDO</t>
  </si>
  <si>
    <t>MENDIENTA MIGUEL ANGEL</t>
  </si>
  <si>
    <t>HERNANDEZ LOPEZ WILLIAN BERNARDO</t>
  </si>
  <si>
    <t>DUCUARA SOTENO HERLINDO</t>
  </si>
  <si>
    <t>HENAO POSADA RICARDO</t>
  </si>
  <si>
    <t>CAICEDO GARCIA WILLIAN ANTONIO</t>
  </si>
  <si>
    <t>TRIANA GOMEZ GERMAN ALFONSO</t>
  </si>
  <si>
    <t>CANACUE OYOLA GERMAN</t>
  </si>
  <si>
    <t>TABARES JULIAN ALEJANDRO</t>
  </si>
  <si>
    <t>MENDEZ RIVERA JUAN CARLOS</t>
  </si>
  <si>
    <t>GOMEZ HERRERA ALVARO OMAR</t>
  </si>
  <si>
    <t>RUIZ TRIVIÑO JOSE OMAR</t>
  </si>
  <si>
    <t>BERMUDEZ QUIROGA SERGIO ESTIVEN</t>
  </si>
  <si>
    <t>GUTIERREZ MURCIA CRISTIAN ALBERTO</t>
  </si>
  <si>
    <t>GUAYARA RODRIGUEZ WILSON</t>
  </si>
  <si>
    <t>SANCHEZ GARCIA MARIO ALBERTO</t>
  </si>
  <si>
    <t>CASTILLO HERNANDEZ RAFAEL</t>
  </si>
  <si>
    <t>RIOS CARTAGENA ALEXANDER</t>
  </si>
  <si>
    <t>VARGAS GREGORIO GERMAN</t>
  </si>
  <si>
    <t>LAVERDE ANDRES FELIPE</t>
  </si>
  <si>
    <t>CARDONA MUÑOZ JUAN ESTEBAN</t>
  </si>
  <si>
    <t>GUISAU LONDOÑO RICHARD STEVEN</t>
  </si>
  <si>
    <t>PANESSO ZAPATA RIGOBERTO</t>
  </si>
  <si>
    <t>GALEANO SANCHEZ LUIS ESTEBAN</t>
  </si>
  <si>
    <t>CARDOZO TRUJILLO JOSE RICARDO</t>
  </si>
  <si>
    <t>GALLEGO SANCHEZ ANTONIO</t>
  </si>
  <si>
    <t>ACEVEDO ZAPATA  RIGOBERTO</t>
  </si>
  <si>
    <t>MONERYS BERMUDES ALCIDES</t>
  </si>
  <si>
    <t>CASTAÑEDA MEJIA EDISON</t>
  </si>
  <si>
    <t>ORJUELA REYES REINALDO</t>
  </si>
  <si>
    <t>RIVAS VANEGAS LUCINDO</t>
  </si>
  <si>
    <t>ZAMBRANO LOPEZ GUSTAVO ENRRIQUE</t>
  </si>
  <si>
    <t>AMAYA DUARTE ALEXANDER</t>
  </si>
  <si>
    <t>NIÑO LOAIZA SEBASTIAN</t>
  </si>
  <si>
    <t>VALENCIA RODRIGUEZ WILLIAM</t>
  </si>
  <si>
    <t>RIOS CIFUENTES JULIO ALBERTO</t>
  </si>
  <si>
    <t>RANGEL LLARIN ARLEY</t>
  </si>
  <si>
    <t>MENA CEBALLOS JHON FREDY</t>
  </si>
  <si>
    <t>BETANCOURTH GUZMAN DIEGO</t>
  </si>
  <si>
    <t>QUINTERO FERNANDEZ HECTOR</t>
  </si>
  <si>
    <t>YEPES GODOY FRANCISCO JAVIER</t>
  </si>
  <si>
    <t>OCAMPO GONZALEZ JOSE MARINO</t>
  </si>
  <si>
    <t>VALENZUELA VALENCIA JUAN DAVID</t>
  </si>
  <si>
    <t>LOZANO BARRAGAN JAVIER</t>
  </si>
  <si>
    <t>MONTES PEREZ JHON JAIRO</t>
  </si>
  <si>
    <t>MONGUI CEDANO LUIS AKBERTO</t>
  </si>
  <si>
    <t>GIRALDO VELEZ UBERLEY</t>
  </si>
  <si>
    <t>BELTRAN REYES BRAYAN</t>
  </si>
  <si>
    <t>GOMEZ PELAEZ  WILLIMTON</t>
  </si>
  <si>
    <t>QUINTERO CARLOS ANDRES</t>
  </si>
  <si>
    <t>RIVAS VANEGAS LEANDO</t>
  </si>
  <si>
    <t>JUZ 4 EJP</t>
  </si>
  <si>
    <t>VALENZUELA VALENCIA JUAN D.</t>
  </si>
  <si>
    <t>ARANGO GONZALEZ CARLOS</t>
  </si>
  <si>
    <t>JUZ 3 EJP</t>
  </si>
  <si>
    <t>GONZALEZ TORRES VICTOR JULIO</t>
  </si>
  <si>
    <t>JUZ 6 EJP</t>
  </si>
  <si>
    <t>GARCIA TAUTIVA JAIME</t>
  </si>
  <si>
    <t>GARCIA CHACON JAVIER</t>
  </si>
  <si>
    <t>JUZ 2 EJP</t>
  </si>
  <si>
    <t>PENAGOS ALFONSO WILLIAM</t>
  </si>
  <si>
    <t>JUZ 1 EJP</t>
  </si>
  <si>
    <t>ESPINOZA PEÑALOZA CARLOS JULIO</t>
  </si>
  <si>
    <t>RANGEL LLAIN ANDRES</t>
  </si>
  <si>
    <t>ESCOBAR OSPINA VICTORIANO</t>
  </si>
  <si>
    <t>MARULANDO COREA RUBEN DARIO</t>
  </si>
  <si>
    <t>CASTAÑO REYES FRANCISCO ANDRES</t>
  </si>
  <si>
    <t>JUZ 5 EJP</t>
  </si>
  <si>
    <t>JIMENEZ TRIANA LUIS ALEJANDRO</t>
  </si>
  <si>
    <t>SANCHEZ YARA EUCEBIO FERNANDO</t>
  </si>
  <si>
    <t>MONTES ALVARES OSCAR IVAN</t>
  </si>
  <si>
    <t>TRUJILLO VARON LUIS ALFONSO</t>
  </si>
  <si>
    <t>RAMIREZ DONCEL TITO ERNESTO</t>
  </si>
  <si>
    <t>TORRES COLORADO JUAN CARLOS</t>
  </si>
  <si>
    <t>AVILA SAAVEDRA LUIS ENRIQUE</t>
  </si>
  <si>
    <t>BUENO CAÑON JHON ALEXANDER</t>
  </si>
  <si>
    <t>DONOSO MENDEZ RODRIGO ALEXANDER</t>
  </si>
  <si>
    <t>111O486967</t>
  </si>
  <si>
    <t>RODRIGEZ PIÑEROS JUAN CAMILO</t>
  </si>
  <si>
    <t>ORJUELA URIBE EDGAR IVAN</t>
  </si>
  <si>
    <t>MARTINEZ RONDON EDUAR ANDRES</t>
  </si>
  <si>
    <t>MACHADO CAMACHO CARLOS ALFREDO</t>
  </si>
  <si>
    <t>ORTIZ SANCHEZ JOSE HUMBERTO</t>
  </si>
  <si>
    <t>MORENO RONCANCIO GERMAN</t>
  </si>
  <si>
    <t>TANGARIFE PINEDA RUBEN DARIO</t>
  </si>
  <si>
    <t>CULMA SUAREZ JOSE GIOVANI</t>
  </si>
  <si>
    <t>DR ENNA MARGARITA RUBIO Y ADOLFO BERNAL</t>
  </si>
  <si>
    <t xml:space="preserve">PEDROZO RICAURTE CONCEPCIÓN </t>
  </si>
  <si>
    <t xml:space="preserve">MUÑOZ WILSON  </t>
  </si>
  <si>
    <t xml:space="preserve">PATIÑO PATIÑO INDERLEY </t>
  </si>
  <si>
    <t xml:space="preserve">MAPE MOLANO JHON ANDERSON </t>
  </si>
  <si>
    <t xml:space="preserve">VILLEGAS CUMACO RUSBEL FRANQUIN </t>
  </si>
  <si>
    <t xml:space="preserve">ROCHA RAMIREZ JUAN ARTURO </t>
  </si>
  <si>
    <t>DR MABEL OLIVEROS Y ORLANDO PORTILLO</t>
  </si>
  <si>
    <t xml:space="preserve">CAMPO BALTAZAR BRAYAN DARÍO </t>
  </si>
  <si>
    <t xml:space="preserve">RAMÍREZ ORTÍZ DIONISIO </t>
  </si>
  <si>
    <t xml:space="preserve">PARADA URUEÑA MARTÍN </t>
  </si>
  <si>
    <t xml:space="preserve">PINO SÁNCHEZ RODOLFO ENRIQUE </t>
  </si>
  <si>
    <t xml:space="preserve"> AGUDELO CASTAÑO JORGE LUIS </t>
  </si>
  <si>
    <t xml:space="preserve">HERNÁNDEZ SÁNCHEZ KEVIN HANS </t>
  </si>
  <si>
    <t xml:space="preserve">OSPINA FLOREZ HECTOR </t>
  </si>
  <si>
    <t xml:space="preserve">NARVAEZ REINA JOSÉ HERVEY </t>
  </si>
  <si>
    <t xml:space="preserve">CIRO LARGO FABIÁN ANDRÉS </t>
  </si>
  <si>
    <t xml:space="preserve">ROBLEDO ROBLEDO OSCAR ANDRÉS </t>
  </si>
  <si>
    <t xml:space="preserve">HERRERA SALAS ANDRÉS FELIPE </t>
  </si>
  <si>
    <t xml:space="preserve">MEDINA GAONA LUIS ARMANDO </t>
  </si>
  <si>
    <t xml:space="preserve">GUZMÁN NAZAYO ALÍ </t>
  </si>
  <si>
    <t xml:space="preserve">VARGAS BETANCOURT </t>
  </si>
  <si>
    <t xml:space="preserve">MENDIETA MIGUEL ÁNGEL </t>
  </si>
  <si>
    <t xml:space="preserve">GALEANO GALEANO MIGUEL </t>
  </si>
  <si>
    <t xml:space="preserve">GÓMEZ HERRERA ÁLVARO </t>
  </si>
  <si>
    <t xml:space="preserve">BEDOYA  JORGE ANDRÉS </t>
  </si>
  <si>
    <t xml:space="preserve">DÍAZ GIL JOSÉ FERNANDO </t>
  </si>
  <si>
    <t xml:space="preserve">VELA GUTIÉRREZ JHON FERNANDO </t>
  </si>
  <si>
    <t xml:space="preserve">RODRÍGUEZ GARCÍA OSCAR FERNEY </t>
  </si>
  <si>
    <t xml:space="preserve">SALAZAR ARIAS ALEXANDER </t>
  </si>
  <si>
    <t xml:space="preserve">GÓMEZ PELÁEZ WILLINTON </t>
  </si>
  <si>
    <t>PEÑA JESÚS MARÍA</t>
  </si>
  <si>
    <t xml:space="preserve">HERNÁNDEZ JHON FABER </t>
  </si>
  <si>
    <t xml:space="preserve">HUEPA RAMÍREZ OSCAR SOLEÍN </t>
  </si>
  <si>
    <t xml:space="preserve">NIETO GARCÍA JHON JAILER </t>
  </si>
  <si>
    <t xml:space="preserve">POSADA CASTAÑEDA JULIÁN ARMANDO </t>
  </si>
  <si>
    <t>SÁNCHEZ CAÑÓN FABIO ALBERTO</t>
  </si>
  <si>
    <t>CAJICÁ DÍAZ ANDERSON ENRIQUE</t>
  </si>
  <si>
    <t>ITE BURBANO ISIDORO</t>
  </si>
  <si>
    <t>ORTÍZ DIEGO FERNANDO</t>
  </si>
  <si>
    <t xml:space="preserve">GONZÁLEZ RODRÍGUEZ ELKÍN GEOVANNY </t>
  </si>
  <si>
    <t xml:space="preserve">ACEVEDO ZAPATA RIGOBERTO </t>
  </si>
  <si>
    <t>HERNÁNDEZ CASTILLO JUAN DAVID</t>
  </si>
  <si>
    <t xml:space="preserve">GUISAO MANCLARES EDWIN ARLEY </t>
  </si>
  <si>
    <t xml:space="preserve">MARÍN MIRA LUIS ALBERTO </t>
  </si>
  <si>
    <t>CUENCA BARREIRO LIDMAN FERNANDO</t>
  </si>
  <si>
    <t>VERA LÓPEZ JAVIER</t>
  </si>
  <si>
    <t>CUÉLLAR PEÑA JUNA FRANCISCO</t>
  </si>
  <si>
    <t xml:space="preserve">JARAMILLO CRISTIÁN ANDRÉS </t>
  </si>
  <si>
    <t>VÁSQUEZ VARGAS JHON JAIRO</t>
  </si>
  <si>
    <t>TREJO LONDOÑO JORGE ELIÉCER</t>
  </si>
  <si>
    <t>MORALES GÓMEZ CESAR ALBERTO</t>
  </si>
  <si>
    <t>PÉREZ VARELA DAVID ARMANDO</t>
  </si>
  <si>
    <t>TRUJILLO TRUJILLO JOSÉ FERNANDO</t>
  </si>
  <si>
    <t xml:space="preserve">TORRES HERNÁNDEZ VIDAL </t>
  </si>
  <si>
    <t>ORTÌZ DARIO FERNANDO</t>
  </si>
  <si>
    <t xml:space="preserve">PACHÓN HERNÁNDEZ JORGE ALEJANDRO </t>
  </si>
  <si>
    <t xml:space="preserve">ARIAS ARIAS JOHAN </t>
  </si>
  <si>
    <t>GRAJALES GRAJALES RODOLFO</t>
  </si>
  <si>
    <t>CUADRADO BARBA MANUEL</t>
  </si>
  <si>
    <t xml:space="preserve">VELÁSQUEZ GONÁLEZ JUAN JOSUÉ </t>
  </si>
  <si>
    <t xml:space="preserve">HERÁNDEZ QUINTANA JUAN SEBASTIÁN </t>
  </si>
  <si>
    <t xml:space="preserve">ORTÍZ ACEVEDO JAIRO LEÓN </t>
  </si>
  <si>
    <t>LEON CASTRO HECTOR DARIO</t>
  </si>
  <si>
    <t>93.38.347</t>
  </si>
  <si>
    <t>DR MONICA GONZALEZ</t>
  </si>
  <si>
    <t xml:space="preserve">POLOCHE MUURA FLORO </t>
  </si>
  <si>
    <t>PEÑA MARTINEZ LUIS ORLANDO</t>
  </si>
  <si>
    <t>JUZGADO 6º DE EJECUCION DE PENAS</t>
  </si>
  <si>
    <t>VALENCIA VELEZ PEDRO ALEJANDRINO</t>
  </si>
  <si>
    <t>4/111/2016</t>
  </si>
  <si>
    <t>JUZGADO 5º DE EJECUCION DE PENAS</t>
  </si>
  <si>
    <t xml:space="preserve">BAYER HERNANDEZ RUSBEL OSIEL </t>
  </si>
  <si>
    <t>PEÑA RUANO KEVIN ESNEIDER</t>
  </si>
  <si>
    <t>ZARATE GRANADOS DERCE RAFAEL</t>
  </si>
  <si>
    <t>BARRIENTOS CASTILLO MAURICIO</t>
  </si>
  <si>
    <t>BAUTISTA CABRERA VICTOR JULIO</t>
  </si>
  <si>
    <t>09/'08/2016</t>
  </si>
  <si>
    <t>DUCUARA RODRIGUEZ BENJAMIN</t>
  </si>
  <si>
    <t>DR. LUZ MERY DIAZ Y ATENAIDA LOPEZ</t>
  </si>
  <si>
    <t>MARTINEZ ALVARADO HECTOR IVAN</t>
  </si>
  <si>
    <t>DR DIANA MORALES Y CESAR SALAS</t>
  </si>
  <si>
    <t>GUARNIZO MANRRIQUE CRISTOBAL</t>
  </si>
  <si>
    <t>JIMENEZ CENTENO PAULO ANTONIO</t>
  </si>
  <si>
    <t>ALVAREZ FLOREZ HERNAN</t>
  </si>
  <si>
    <t>OSPINA FERNANDO</t>
  </si>
  <si>
    <t>SANBONI MACIAS LIBARDO</t>
  </si>
  <si>
    <t>GOMEZ FORERO EDWIN DAVID</t>
  </si>
  <si>
    <t>NOSSA ARIAS EGELBERTH</t>
  </si>
  <si>
    <t>CUELLAR SILVA  JORGE ELIECER</t>
  </si>
  <si>
    <t>CANACUE OYOLA  GERMAN</t>
  </si>
  <si>
    <t>LAISECA REINOSO FRANKLIN</t>
  </si>
  <si>
    <t>GONZALEZ SANCHEZ JHON MARIO</t>
  </si>
  <si>
    <t>GONZALEZ TORO MIGEL ALEJANDRO</t>
  </si>
  <si>
    <t>ROJA CARLOS ANDRES</t>
  </si>
  <si>
    <t>NARVAEZ REINA JOSE HARVEY</t>
  </si>
  <si>
    <t>HERRERA ROJAS JOSE ELEUTERIO</t>
  </si>
  <si>
    <t>GARCIA ANGARITA NELSON</t>
  </si>
  <si>
    <t>ALVAREZ MEJIA JAVIER ALEX</t>
  </si>
  <si>
    <t>DIAZ ANDRADE JOSE GUILLERMO</t>
  </si>
  <si>
    <t>GALLEGO MUNERA ALCIDER</t>
  </si>
  <si>
    <t>CARDENAS VARGAS LUIS CARLOS</t>
  </si>
  <si>
    <t>MANIOS GONZALEZ JAVIER</t>
  </si>
  <si>
    <t>LOPEZ JARAMILLO JAMES</t>
  </si>
  <si>
    <t>FLOREZ GUZMAN JOAN SEBASTIAN</t>
  </si>
  <si>
    <t>CARMONA QUINTERO VICTOR</t>
  </si>
  <si>
    <t>DELGADO RINCO HAROLD</t>
  </si>
  <si>
    <t>CORDOBA MENA SOMER ANTONIO</t>
  </si>
  <si>
    <t>RODRIGUEZ ARIAS ISRAEL</t>
  </si>
  <si>
    <t>CARO GOMEZ JAIME</t>
  </si>
  <si>
    <t>JUZ 3 EPM</t>
  </si>
  <si>
    <t xml:space="preserve">PRIETO DUARTE DIEGO </t>
  </si>
  <si>
    <t>JUZ 4 EPM</t>
  </si>
  <si>
    <t>CARVAJAL HERNANDEZ MIGUEL</t>
  </si>
  <si>
    <t>JUZ 5 EPM</t>
  </si>
  <si>
    <t>GALLEGO GALLEGO MIGUEL</t>
  </si>
  <si>
    <t>CASAS ALVAREZ JOSE JAIRO</t>
  </si>
  <si>
    <t>RIVEROS HERNANDEZ JHON</t>
  </si>
  <si>
    <t>VALLEJO VILLAREAL HERRERA</t>
  </si>
  <si>
    <t>DIAZ BELLO YILMAN ANDRES</t>
  </si>
  <si>
    <t>GUTIERREZ CARMONA FRANKY</t>
  </si>
  <si>
    <t>CASTRO DAGUBIN</t>
  </si>
  <si>
    <t>GIRALDO MEJIA BERNARDO</t>
  </si>
  <si>
    <t>DIAZ AGUDELO GENARO</t>
  </si>
  <si>
    <t>GARCIA CAMPOS JAMES</t>
  </si>
  <si>
    <t>BOTERO PERTUZ OSCAR</t>
  </si>
  <si>
    <t>MUÑOZ ESCOBAR JHONY</t>
  </si>
  <si>
    <t>CORTES FIGUEROA JULIO CESAR</t>
  </si>
  <si>
    <t>DR CARLOS TIJARO Y HUMBERTO LOZANO MOROS</t>
  </si>
  <si>
    <t>ZARATE GRANADOS DEREC</t>
  </si>
  <si>
    <t>JUZ 4 EPJ</t>
  </si>
  <si>
    <t>RESTREPO USUGA LIS MIGUEL</t>
  </si>
  <si>
    <t>GALLEGO RAMIREZ RUBIEL</t>
  </si>
  <si>
    <t>VALENCIA MUÑOZ CESAR</t>
  </si>
  <si>
    <t>TAFUR CORREA MILTON ANDRES</t>
  </si>
  <si>
    <t>BETANCOURT BALLESTEROS ISMAEL</t>
  </si>
  <si>
    <t>GOMEZ CARLOS MARIO</t>
  </si>
  <si>
    <t>CASTELLANOS FORERO ISIDRO</t>
  </si>
  <si>
    <t>ARENAS ROA JOHAN</t>
  </si>
  <si>
    <t>SARMIENTO DAZA GERMAN</t>
  </si>
  <si>
    <t>CARO ROJAS WILMAR ANDRES</t>
  </si>
  <si>
    <t>MARTINEZ VANEGAS EDISON</t>
  </si>
  <si>
    <t>PAREDES CAMACHO CRISTIAN</t>
  </si>
  <si>
    <t>MUÑOZ ORJUELA ALBERTO</t>
  </si>
  <si>
    <t>SABOGAL CARDONA FRANK</t>
  </si>
  <si>
    <t>FERNANDEZ RODRIGUEZ JOSE</t>
  </si>
  <si>
    <t>ROJAS SILVA FERNANDO</t>
  </si>
  <si>
    <t>OSORIO HORTUA DIEGO</t>
  </si>
  <si>
    <t>MURILLO GOMEZ RUBEN</t>
  </si>
  <si>
    <t>MORENO CORREA OSCAR</t>
  </si>
  <si>
    <t>CORTES BEDOYA J</t>
  </si>
  <si>
    <t>CUENCA BERRIO LISMAN</t>
  </si>
  <si>
    <t>CRUZ VELEZ DAMIAN</t>
  </si>
  <si>
    <t>TIRADO ROMERO ARMANDO</t>
  </si>
  <si>
    <t>ROJAS MORALES CAMILO ANDRES</t>
  </si>
  <si>
    <t>HELI DE JESUS MARIA GALVIS</t>
  </si>
  <si>
    <t>EPMSC LIBANO</t>
  </si>
  <si>
    <t>BURITICA CARLOS ARTURO</t>
  </si>
  <si>
    <t>JUZ 3 EPMS IBAGUE</t>
  </si>
  <si>
    <t>ARROYAVE CAÑAS YEISON JOHAN</t>
  </si>
  <si>
    <t>JUZ 6 EPMS IBAGUE</t>
  </si>
  <si>
    <t>NAVARRO POSADA FRANKLIN</t>
  </si>
  <si>
    <t>MORENO PARRA JOSE GERMAN</t>
  </si>
  <si>
    <t>SORA BECERRA GUILLERMO</t>
  </si>
  <si>
    <t>JUZ 5 EPMS IBAGUE</t>
  </si>
  <si>
    <t>AGUDELO ROJAS LUIS FERNANDO</t>
  </si>
  <si>
    <t>PIMIENTA RAMIREZ VICTOR</t>
  </si>
  <si>
    <t>JUZ 4 EPMS IBAGUE</t>
  </si>
  <si>
    <t xml:space="preserve">FRANKLIN NAVARRO POSADA </t>
  </si>
  <si>
    <t>BEDOYA LONDOÑO LUIS HORACIO</t>
  </si>
  <si>
    <t>CASTAÑO BOTERO GIOVANNY</t>
  </si>
  <si>
    <t>CHALARCA JULIAN ALEJANDRO</t>
  </si>
  <si>
    <t>RODRIGUEZ JONATHAN</t>
  </si>
  <si>
    <t>DR CESAR TORRES CARCEL LIBANO</t>
  </si>
  <si>
    <t>BEDOYA JHON ALEXANDER</t>
  </si>
  <si>
    <t>JUZ 1 EPMS IBAGUE</t>
  </si>
  <si>
    <t>RENDON TABORDA LEONARDO</t>
  </si>
  <si>
    <t>12/09/2016; 26/12/2016</t>
  </si>
  <si>
    <t>FREDY LOZANO LOBELO</t>
  </si>
  <si>
    <t>20/09/2016; 04/01/2017</t>
  </si>
  <si>
    <t>NAVARRETE OCHOA GUILLERMO</t>
  </si>
  <si>
    <t>CUBILLOS COLORADO HENRY</t>
  </si>
  <si>
    <t>SORA BECERRA JOSE GUILLERMO</t>
  </si>
  <si>
    <t>ARIAS GOMEZ VICTOR ALFONSO</t>
  </si>
  <si>
    <t>BEDOYA ROMERO CRISTIAN DAVID</t>
  </si>
  <si>
    <t>MAPE RAMOS ALBERTO</t>
  </si>
  <si>
    <t>JUZ 2 EPMS IBAGUE</t>
  </si>
  <si>
    <t>VILLAMIL NOLBERTO</t>
  </si>
  <si>
    <t>ZULUAGA OBANDO LUIS EVELIO</t>
  </si>
  <si>
    <t>MARTINEZ GONZALEZ JOSE IVAN</t>
  </si>
  <si>
    <t>GARCIA RAMIREZ NESTOR FABIAN</t>
  </si>
  <si>
    <t>PAREJA ALEJANDRO</t>
  </si>
  <si>
    <t>CORREA RUIZ ERICSON ALBERTO</t>
  </si>
  <si>
    <t>JIMENEZ RAMIREZ JHON FREDY</t>
  </si>
  <si>
    <t>DELGADO ARLEY ENRIQUE</t>
  </si>
  <si>
    <t>HONDA</t>
  </si>
  <si>
    <t xml:space="preserve"> ARANGURE ARCESIO</t>
  </si>
  <si>
    <t>J.1.E.P</t>
  </si>
  <si>
    <t>DUQUE OSORIO CRISTIAN DAVID</t>
  </si>
  <si>
    <t>J.6.E.P</t>
  </si>
  <si>
    <t>CARDONA CARMONA IVAN DARIO</t>
  </si>
  <si>
    <t>MUÑOZ MARIO GUILLERMO</t>
  </si>
  <si>
    <t>J.3.E.P</t>
  </si>
  <si>
    <t>GRAJALES GIRALDO JUAN PABLO</t>
  </si>
  <si>
    <t>TRUJILLO BUSTOS JAIR</t>
  </si>
  <si>
    <t>RAMIREZ GUERRA ISIDRO RAMIREZ</t>
  </si>
  <si>
    <t>MUÑOZ MORALES DIXON ENRIQUE</t>
  </si>
  <si>
    <t>J.4.E.P</t>
  </si>
  <si>
    <t>TREJOS GARCIA ANDRES GUILLERMO</t>
  </si>
  <si>
    <t xml:space="preserve">VALENZUELA SUAREZ MICHAEL </t>
  </si>
  <si>
    <t>J.2.E.P</t>
  </si>
  <si>
    <t>DR FERNANDO FRANCO CARCEL HONDA</t>
  </si>
  <si>
    <t>MENDOZA PULIDO CARLO EDUARDO</t>
  </si>
  <si>
    <t>CUADRADO RODRIGUEZ LUIS FERNANDO</t>
  </si>
  <si>
    <t>MUNERA CORTES ALVARO HERNAN</t>
  </si>
  <si>
    <t>ROJAS MOGOLLON FERNANDO ROJAS</t>
  </si>
  <si>
    <t>ENCISO GUERRA IVAN ALBERTO</t>
  </si>
  <si>
    <t>ORTEGA TABARES DANIEL ALFONSO</t>
  </si>
  <si>
    <t>PALOMO BERRERO YEINS ALEJANDRO</t>
  </si>
  <si>
    <t>FRANCO QUIROGA JHOAN FERNANDO</t>
  </si>
  <si>
    <t>CASTILLO VASQUEZ DANY</t>
  </si>
  <si>
    <t>FERNANDEZ BLANDON VICTOR HUGO</t>
  </si>
  <si>
    <t>HINCAPIE DELGADO JOSE EDGAR</t>
  </si>
  <si>
    <t>DIAZ ARENAS GENDERSON YAIR</t>
  </si>
  <si>
    <t>VELEZ RAMIREZ OSCAR ALBERTO</t>
  </si>
  <si>
    <t>EPMSC-FRESNO</t>
  </si>
  <si>
    <t>CLAVIJO RUIZ JORGE</t>
  </si>
  <si>
    <t>J.2.E.P.M.S</t>
  </si>
  <si>
    <t>HERNANDEZ BETANCUR JUAN CARLOS</t>
  </si>
  <si>
    <t>J.4.E.P.M.S.</t>
  </si>
  <si>
    <t>CORRALES MARIN HECTOR FABIO</t>
  </si>
  <si>
    <t>SEREVICHE NILSON DAVID</t>
  </si>
  <si>
    <t>J.1.E.P.M.S.</t>
  </si>
  <si>
    <t>GIRALDO HERRERA ANDRES GERMAN</t>
  </si>
  <si>
    <t>SERRANO GUTIERREZ ROLANDO</t>
  </si>
  <si>
    <t>VELASQUEZ VILLEGAS ALEXANDER</t>
  </si>
  <si>
    <t>J.3.E.P.M.S.</t>
  </si>
  <si>
    <t>LOZANO CARDONA JOSE LEONARDO</t>
  </si>
  <si>
    <t>MALAVERA ARIAS HERNANDO</t>
  </si>
  <si>
    <t>GIL ORTIZ DUBERNEY</t>
  </si>
  <si>
    <t>RIOS VILLA JERSON ALBERTO</t>
  </si>
  <si>
    <t>RAMIREZ BLANDON ANUAR ALBERTO</t>
  </si>
  <si>
    <t>ARANGO ORTIZ SILVO</t>
  </si>
  <si>
    <t>ARELLANO VILLEGAS JOSE CAPITOLINO</t>
  </si>
  <si>
    <t>GARCIA ALVAREZ JHON FERNANDO</t>
  </si>
  <si>
    <t>RODRIGUEZ LOMBANA REINEL</t>
  </si>
  <si>
    <t>ESCOBAR VASQUEZ JOSE RAMIRO</t>
  </si>
  <si>
    <t>CORDOBA CADAVID DANIEL</t>
  </si>
  <si>
    <t>OSPINA RIOS DIEGO HERNANDO</t>
  </si>
  <si>
    <t xml:space="preserve">LOPEZ RAMIREZ FERNEY </t>
  </si>
  <si>
    <t>CARDENAS GAONA WILMER ABDENAGO</t>
  </si>
  <si>
    <t xml:space="preserve">DR MONICA REINOSO </t>
  </si>
  <si>
    <t>EPC- GUAMO</t>
  </si>
  <si>
    <t>OYOLA TIQUE HERLI</t>
  </si>
  <si>
    <t>J.4.E.P.M.S</t>
  </si>
  <si>
    <t>QUIÑONEZ PEÑA JOSE DAVID</t>
  </si>
  <si>
    <t>ESQUIVEL MALAMBO GILBERTO</t>
  </si>
  <si>
    <t>AROCA TAPIERO LUIS HERNANDO</t>
  </si>
  <si>
    <t>Se solicita en entrevista al usuario araigos para solicitud del beneficio.</t>
  </si>
  <si>
    <t>DIAZ LIZCANO EDGAR ALFONSO</t>
  </si>
  <si>
    <t>J.3.E.P.M.S</t>
  </si>
  <si>
    <t>SANCHEZ ARIAS WILSON</t>
  </si>
  <si>
    <t>DR ERIKA FARFAN QUIROGA CARCEL GUAMO</t>
  </si>
  <si>
    <t>MALAMBO SANTA FIDELINO</t>
  </si>
  <si>
    <t>J.5.E.P.M.S</t>
  </si>
  <si>
    <t>ORTIZ ARBOLEDA ELKIN DAVID</t>
  </si>
  <si>
    <t>J.1.E.P.M.S</t>
  </si>
  <si>
    <t>LAZO CORRECHA EDUARDO</t>
  </si>
  <si>
    <t>DORADO RAMIREZ JHONATAN</t>
  </si>
  <si>
    <t>Se solicitan antecedentes judiciales para el tramite del permiso.</t>
  </si>
  <si>
    <t>SIAN</t>
  </si>
  <si>
    <t>EPMSC J y P Espinal</t>
  </si>
  <si>
    <t>PEÑA MOJICA OMAR IGNACIO</t>
  </si>
  <si>
    <t>3276286 DE RESTREPO (META)</t>
  </si>
  <si>
    <t>2/02/2017 se entrega peticion solciitando traslado de proceso para  asi solictar libertad condiconal at. 36 Ley 1820 de 2016.</t>
  </si>
  <si>
    <t>JUGADO 5 E.P TUNJA</t>
  </si>
  <si>
    <t>RINCON JOAQUIN GUTIERREZ</t>
  </si>
  <si>
    <t>74814740 DE NUNCHIA (CASANARE)</t>
  </si>
  <si>
    <t>2/02/2017se entrega peticion solciitando traslado de proceso para  asi solictar libertad condiconal at. 36 Ley 1820 de 2016.</t>
  </si>
  <si>
    <t>JUZGADO 1 E.P BUCARAMANGA</t>
  </si>
  <si>
    <t>MORENO MORALES ADRIAN</t>
  </si>
  <si>
    <t>14325455 DE HONDA (TOLIMA)</t>
  </si>
  <si>
    <t>JUZGADO 1 E.P TUNJA</t>
  </si>
  <si>
    <t>LASSO CESPEDES GUSTAVO</t>
  </si>
  <si>
    <t>1049634054 DE LA MACARENA (META)</t>
  </si>
  <si>
    <t>JUZGADO 2 E.P TUNJA</t>
  </si>
  <si>
    <t>DR MARGARITA LOMBANA  CARCEL DE ESPINAL</t>
  </si>
  <si>
    <t>CASTILLLO FORERO NELSON FERNANDO</t>
  </si>
  <si>
    <t>ESTRADA ALVAREZ HELBER JOSE</t>
  </si>
  <si>
    <t>84103858 DE SAN JUAN DEL CESAR (LA GUAJIRA)</t>
  </si>
  <si>
    <t>JUZGADO 3 E.P TUNJA</t>
  </si>
  <si>
    <t>GIL FORERO FABIO</t>
  </si>
  <si>
    <t>GONZALEZ PARALES HECTOR YORDANI</t>
  </si>
  <si>
    <t>1121915170 DE VILLAVICENCIO (META)</t>
  </si>
  <si>
    <t>CAMILO ANDRES RAMOS GALEANO</t>
  </si>
  <si>
    <t>71731122 DE SONSON (ANTIOQUIA)</t>
  </si>
  <si>
    <t>2/02/2017 se le revisa al interno  una posible revision de acumulacion, en espera de entrega de copias.</t>
  </si>
  <si>
    <t>PERDOMO YAGUE DIMAS</t>
  </si>
  <si>
    <t>7687213 DE NEIVA (HUILA)</t>
  </si>
  <si>
    <t>07/02/2017 se entrega al interno reiteriacion de libertad condional Art. 64. para que la remita al juzgado</t>
  </si>
  <si>
    <t>COIBA- PICALEÑA</t>
  </si>
  <si>
    <t>CARDONA VERGARA EDWIN HARRISON</t>
  </si>
  <si>
    <t>BOCANEGRA VARGAS CARLOS HERNANDO</t>
  </si>
  <si>
    <t>BALANTA LLANO ANDRES FELIPE</t>
  </si>
  <si>
    <t>ALARCON MONTERO EDUARD</t>
  </si>
  <si>
    <t>ARBELAEZ GONZALEZ JUAN DAVID</t>
  </si>
  <si>
    <t>ALARCON GOMEZ JAVIER</t>
  </si>
  <si>
    <t>ACOSTA RODRIGUEZ WILSONN</t>
  </si>
  <si>
    <t>MORALES PADILLA JONATHAN</t>
  </si>
  <si>
    <t>MEJIA LEISON</t>
  </si>
  <si>
    <t>BERRIO PALACIO GONZALO ANTONIO</t>
  </si>
  <si>
    <t>ARANGO ORREGO FRANCISCO</t>
  </si>
  <si>
    <t>ARDILA GUZMAN JHON JAIRO</t>
  </si>
  <si>
    <t>PEREZ GONZALO ACEVEDO</t>
  </si>
  <si>
    <t>NIÑO VARON MIGUEL ANGEL</t>
  </si>
  <si>
    <t>Juez  2 E P M</t>
  </si>
  <si>
    <t>ACUÑA GALVIS RUBEN DARIO</t>
  </si>
  <si>
    <t>ARANGO BERNAL NELSON</t>
  </si>
  <si>
    <t>APARICIO RINCON MIGUEL ANGEL</t>
  </si>
  <si>
    <t>ARAGON PARRILLO WILSON</t>
  </si>
  <si>
    <t>01/18/2016</t>
  </si>
  <si>
    <t>0/18/2016</t>
  </si>
  <si>
    <t>ARANGO MONTOYA RUBEN ANDRES</t>
  </si>
  <si>
    <t>ALVAREZ PERALTA ALEXANDER</t>
  </si>
  <si>
    <t>ALVARAN DAVID JUAN PABLO</t>
  </si>
  <si>
    <t>ARBELAEZ DIAZ JESUS GUSTAVO</t>
  </si>
  <si>
    <t>BASTIDAS MARTINEZ JUAN CARLOS</t>
  </si>
  <si>
    <t>Juez 21 E P M</t>
  </si>
  <si>
    <t>ACEVEDO ANGEL CESAR AUGUSTO</t>
  </si>
  <si>
    <t>ACOSTA GRAJALES JHON FREDDY</t>
  </si>
  <si>
    <t>BEDOYA MARULANDA WILSON ARLEY</t>
  </si>
  <si>
    <t xml:space="preserve">VIANCHI MARTINEZ ILDEBRANDON </t>
  </si>
  <si>
    <t>Juez23 E P M</t>
  </si>
  <si>
    <t>ATEHORTUA FLOREZ SERGIO ANDRES</t>
  </si>
  <si>
    <t xml:space="preserve">BETANCOURTH TRUJILLO ANDRES FELIPE </t>
  </si>
  <si>
    <t>MARULANDA LOPEZ JHON FREDY</t>
  </si>
  <si>
    <t>ALVAREZ CORREA HECTOR JAVIER</t>
  </si>
  <si>
    <t>Juez1 EPM</t>
  </si>
  <si>
    <t>ALVAREZ GALLEGO JUAN GUILLERMO</t>
  </si>
  <si>
    <t>PEREZ GUEVARA ANDRES MAURICIO</t>
  </si>
  <si>
    <t>VIUCHE JHON EDWIN</t>
  </si>
  <si>
    <t>BONILLA VALERO OMAR</t>
  </si>
  <si>
    <t>BOHORQUEZ SANCHEZ JOSE WALTER</t>
  </si>
  <si>
    <t>RAMIREZ HERRERA EDGAR</t>
  </si>
  <si>
    <t>AGUIAR CORTES DAIDER JEISON</t>
  </si>
  <si>
    <t>AREIZA ZAPATA RAMON ANGEL</t>
  </si>
  <si>
    <t>ARTEAGA SEGRERA NADIN JOSE</t>
  </si>
  <si>
    <t>Juez 3 EPM</t>
  </si>
  <si>
    <t>AMARILES ROJAS DEIVER ALEXANDER</t>
  </si>
  <si>
    <t>ALVAREZ GRANADOS NELSON ALEXANDER</t>
  </si>
  <si>
    <t>ARENAS CUMBIA DARIO DE JESUS</t>
  </si>
  <si>
    <t>ALAPE MONTIEL JHON EDILSON</t>
  </si>
  <si>
    <t>ALZATE VELEZ ALEXANDER</t>
  </si>
  <si>
    <t>ABRIL BETANCOURTH JESUS DAVID</t>
  </si>
  <si>
    <t>ARREDONDO VILLALVA JAVIER DE JESUS</t>
  </si>
  <si>
    <t>ARIAS MAURICIO</t>
  </si>
  <si>
    <t>PENAGOS DEVIA WILTON ARMANDO</t>
  </si>
  <si>
    <t>ALVAREZ AYALA ERLEY DE JESUS</t>
  </si>
  <si>
    <t>GONZALEZ RODRIGUEZ ELKIN GEOVANNY</t>
  </si>
  <si>
    <t>AREVALO VIANA JORGE LUIS</t>
  </si>
  <si>
    <t>ACOSTA CASTRO BRANDON DAVID</t>
  </si>
  <si>
    <t>ARIAS RAMIREZ ROBETH DARBY</t>
  </si>
  <si>
    <t>ARISTIZABAL RAMIREZ JOSE HUMBERTO</t>
  </si>
  <si>
    <t>ARICAPA RENDON RUBIEL DE JESUS</t>
  </si>
  <si>
    <t>OSORIO BALLARES CAMILO ASDRUAL</t>
  </si>
  <si>
    <t>Juez 2  P CTO ESP</t>
  </si>
  <si>
    <t>ALVAREZ RIOS NORBEY</t>
  </si>
  <si>
    <t>ARENAS ESPITIA CARLOS IVAN</t>
  </si>
  <si>
    <t>RUIZ MUÑOZ HECTOR FABIO</t>
  </si>
  <si>
    <t>ARANGO COLORADO JUAN DAVID</t>
  </si>
  <si>
    <t>ALVAREZ OSPINA HERBER DE JESUS</t>
  </si>
  <si>
    <t>ROMERO SANABRIA JHON JAIRO</t>
  </si>
  <si>
    <t>ALONSO CASTRO YUSEN GEOVANNY</t>
  </si>
  <si>
    <t>ABAD DAVID CARLOS ANDRES</t>
  </si>
  <si>
    <t>ARIAS GALLEGO CESAR AUGUSTO</t>
  </si>
  <si>
    <t>J. 1 E.P.M</t>
  </si>
  <si>
    <t>PASCAGAZA QUIROGA DIEGO ALEXANDER</t>
  </si>
  <si>
    <t>J. 2 E.P.M</t>
  </si>
  <si>
    <t>FIERRRO JORGE ANDRES</t>
  </si>
  <si>
    <t>J.1. E.P.M.</t>
  </si>
  <si>
    <t>OSORIO MONTOYA JHON FREDY</t>
  </si>
  <si>
    <t>BERNAL RAMIREZ CARLOS ARTURO</t>
  </si>
  <si>
    <t>J.6.E.P.M</t>
  </si>
  <si>
    <t>RICO MARTINEZ JOSE WILLIAM</t>
  </si>
  <si>
    <t>J.4.E.P.M.</t>
  </si>
  <si>
    <t>BERNAL HEREDIA CESAR AUGUSTO</t>
  </si>
  <si>
    <t>J.2.E.P.M</t>
  </si>
  <si>
    <t>BERNAL HEREDIA JOSE MILLER</t>
  </si>
  <si>
    <t>BERMUDEZ BELLO DIEGO ARMANDO</t>
  </si>
  <si>
    <t>ARROYAVE ESCUDERO JHON JAIRO</t>
  </si>
  <si>
    <t>ARGUELLO AUDIVER</t>
  </si>
  <si>
    <t>J.5.E.P.M.</t>
  </si>
  <si>
    <t>ALVAREZ ALVAREZ CARLOS ARTURO</t>
  </si>
  <si>
    <t>AGUILLON ARIAS GERMAN ALFONSO</t>
  </si>
  <si>
    <t>J.6.E.P.M.</t>
  </si>
  <si>
    <t>ALVAREZ VELOZ VICTOR MANUEL</t>
  </si>
  <si>
    <t>J.5.E.P.M</t>
  </si>
  <si>
    <t>ALCANTAR SEPULVEDA WILLINTON</t>
  </si>
  <si>
    <t>J.2.E.P.M.</t>
  </si>
  <si>
    <t>ARIAS PINO JORGE IGNACIO</t>
  </si>
  <si>
    <t>APONTE PINZON BELISARIO</t>
  </si>
  <si>
    <t>J.1.E.P.M.</t>
  </si>
  <si>
    <t>RODRIGUEZ BARRERO JUAN MAURICIO</t>
  </si>
  <si>
    <t>CARO OROZCO JUAN CARLOS</t>
  </si>
  <si>
    <t>ARANGO VASQUEZ WILMAR ORLANDO</t>
  </si>
  <si>
    <t xml:space="preserve">ARANGO GONZÁLEZ CARLOS HERNÁN </t>
  </si>
  <si>
    <t>MORENO CORREA OSCAR ORLANDO</t>
  </si>
  <si>
    <t xml:space="preserve">NIÑO LOAIZA SEBASTIÁN </t>
  </si>
  <si>
    <t>BELTRÁN NELSON ANTONIO</t>
  </si>
  <si>
    <t>AGUIRRE ROJAS JHON JAIRO</t>
  </si>
  <si>
    <t xml:space="preserve">CARDONA RODRÍGUEZ JONNATAN PRAIDER </t>
  </si>
  <si>
    <t>AMAYA JHON FERNANDO</t>
  </si>
  <si>
    <t xml:space="preserve">ANTOLINES GARCÍA JUAN DE DIOS </t>
  </si>
  <si>
    <t xml:space="preserve">APOLINAR CRIALES JUAN CARLOS </t>
  </si>
  <si>
    <t xml:space="preserve">ANGARITA GUZMÁN JUAN DE DIOS </t>
  </si>
  <si>
    <t xml:space="preserve">CÁRDENAS VARGAS LUIS CARLOS </t>
  </si>
  <si>
    <t xml:space="preserve">BRAVO URÁN RUBER ALONSO </t>
  </si>
  <si>
    <t xml:space="preserve">BUITRAGO LOZANO PATERZON </t>
  </si>
  <si>
    <t>ARIAS MANCO EDWIN FERNEY</t>
  </si>
  <si>
    <t xml:space="preserve">ARCILA CALDERÓN FERNANDO </t>
  </si>
  <si>
    <t xml:space="preserve">CELI ORJUELA HAROLD FERNANDO </t>
  </si>
  <si>
    <t xml:space="preserve">ATEHORTÚA GARCÍA GABRIEL ANTONIO </t>
  </si>
  <si>
    <t>COIBA-PICALEÑA</t>
  </si>
  <si>
    <t>BOLIVAR GUARIN ORLANDO</t>
  </si>
  <si>
    <t>RESTREPO ZAPATA FABIAN ALBERTO</t>
  </si>
  <si>
    <t>BENJUMEA MONTOYA LUIS</t>
  </si>
  <si>
    <t>BEDOYA GALLO LEONEL DE J.</t>
  </si>
  <si>
    <t>GONZALEZ URBINA JOSE MARTIN</t>
  </si>
  <si>
    <t>CARDENAS GUZMAN ESNEIDER</t>
  </si>
  <si>
    <t>HURTADO ALVAREZ VICTOR ALFONSO</t>
  </si>
  <si>
    <t>BENAVIDES URREGO ANGEL A.</t>
  </si>
  <si>
    <t>AGUILERA FRANCO LUIS ENRIQUE</t>
  </si>
  <si>
    <t>ARBOLEDA CARDENAS JOSE A.</t>
  </si>
  <si>
    <t>SOTO AGUIAR MAICOL ALEJANDRO</t>
  </si>
  <si>
    <t xml:space="preserve">ALBA RUIZ JUAN VICENTE </t>
  </si>
  <si>
    <t>AROCA PENAGOS JOSE ROBERTO</t>
  </si>
  <si>
    <t>ANGARITA RODRIGUEZ TEODORO</t>
  </si>
  <si>
    <t xml:space="preserve">ALVAREZ MARIN OSSIER ALEXANDER </t>
  </si>
  <si>
    <t>ALVARAN AMAYA JHON FREDY</t>
  </si>
  <si>
    <t>ARISTIZABAL LOPEZ BENICIO</t>
  </si>
  <si>
    <t xml:space="preserve">AGUILAR VERA GABINO A. </t>
  </si>
  <si>
    <t>ALVAREZ HUMBERTO ANDRES</t>
  </si>
  <si>
    <t>BEDOYA JORGE ANDRE</t>
  </si>
  <si>
    <t>JUEZ 5 EPMS IBAGUE</t>
  </si>
  <si>
    <t>AVILA HERNANDEZ MANUEL</t>
  </si>
  <si>
    <t>ALFARO FONSECA ANDRES CAMILO</t>
  </si>
  <si>
    <t>1103.372632.</t>
  </si>
  <si>
    <t>JUEZ 2 EPMS IBAGUE</t>
  </si>
  <si>
    <t>ALMONACID MARTINEZ JUAN E.</t>
  </si>
  <si>
    <t>JUEZ 1 EPMS IBAGUE</t>
  </si>
  <si>
    <t>BERNAL DIAZ JOSE LUIS</t>
  </si>
  <si>
    <t>1.048532.437.</t>
  </si>
  <si>
    <t>JUEZ 6 EPMS IBAGUE</t>
  </si>
  <si>
    <t>ORTEGA PINEDA MANUEL JOSE</t>
  </si>
  <si>
    <t>1.02398.254.</t>
  </si>
  <si>
    <t>HUERFANO CAMILO AGUDELO</t>
  </si>
  <si>
    <t>BERMUDEZ NIÑO PEDRO JOSE</t>
  </si>
  <si>
    <t>93.382..332</t>
  </si>
  <si>
    <t>BETANCUR RODAS JONATHAN A.</t>
  </si>
  <si>
    <t>JUEZ 4 EPMS IBAGUE</t>
  </si>
  <si>
    <t>CUELLAR CAICEDO SAUL</t>
  </si>
  <si>
    <t>GONZALEZ GONZALEZ ANTONIO MARIA</t>
  </si>
  <si>
    <t>ACOSTA GUZMAN HEMERSON</t>
  </si>
  <si>
    <t>MURILLO RAMIREZ DIEGO</t>
  </si>
  <si>
    <t>ACEVEDO CUARTAS SEBASTIAN</t>
  </si>
  <si>
    <t>ACOSTA ACOSTA JOSE EDISON</t>
  </si>
  <si>
    <t>AGUDELO FARID HONZALEZ</t>
  </si>
  <si>
    <t>AGUDELO RAMIREZ DANIEL FELIPE</t>
  </si>
  <si>
    <t>LOPEZ RUIZ OSCAR</t>
  </si>
  <si>
    <t>CASTRO MONSALVE EDWIN ESTEBAN</t>
  </si>
  <si>
    <t>NOVOA HERNANDEZ CRISTIAN C.</t>
  </si>
  <si>
    <t>ACEVEDO QUINTANA LIBARDO A.</t>
  </si>
  <si>
    <t>ALCUE ALCUE DARWIN LEONCIO</t>
  </si>
  <si>
    <t>JUEZ 3 EPMS IBAGUE</t>
  </si>
  <si>
    <t xml:space="preserve">CORREA TABARES  ALBERTO </t>
  </si>
  <si>
    <t>QUINTERO DUARTE CARLOS</t>
  </si>
  <si>
    <t>ARROYAVE SERNA CESAR A.</t>
  </si>
  <si>
    <t>ARICAPA MUÑOZ LUIS GONZAGA</t>
  </si>
  <si>
    <t>GUZMAN RICO ARNULFO O.</t>
  </si>
  <si>
    <t>ARROYO ATENCIA ROGER GIOVANY</t>
  </si>
  <si>
    <t>ARIAS GOMEZ JUAN CARLOS</t>
  </si>
  <si>
    <t>RODRIGUEZ PEREZ ALVARO</t>
  </si>
  <si>
    <t>TIRADO ROBERTO</t>
  </si>
  <si>
    <t>VELASQUEZ ARIAS GERSON DEYNER</t>
  </si>
  <si>
    <t>VILLARREAL JAVIER ROA</t>
  </si>
  <si>
    <t>PEREZ CHINCHILLA JHON JAIRO</t>
  </si>
  <si>
    <t>BOCANEGRA INFANTE JESUS ERNESTO</t>
  </si>
  <si>
    <t>ARBOLEDA GONZALEZ CRISTIAN LEANDRO</t>
  </si>
  <si>
    <t>GAÑAN GARCIA JHON FREDY</t>
  </si>
  <si>
    <t>ASCENCIO RAMOS OSCAR JAVIER</t>
  </si>
  <si>
    <t>ALVAREZ FLOREZ HERNAN J.</t>
  </si>
  <si>
    <t>ARENAS ARREDONDO DUVAN SEBASTIAN</t>
  </si>
  <si>
    <t>GUARNIZO MANRRIQUE  CRISTOBAL</t>
  </si>
  <si>
    <t>GOMEZ FORERO EDWIM DAVID</t>
  </si>
  <si>
    <t xml:space="preserve">JUEZ 6 EPMS IBAGUE </t>
  </si>
  <si>
    <t>CUELLAR SILVA JORGE ELIECER</t>
  </si>
  <si>
    <t>GONZALEZ TORO MIGUEL ALEJANDRO</t>
  </si>
  <si>
    <t>GALEANOSANCHEZ LUIS ESTEBAN</t>
  </si>
  <si>
    <t xml:space="preserve">JUEZ 6 EPMS IBAGUE  </t>
  </si>
  <si>
    <t>ACEVEDO ZAPATA RIGOBERTO</t>
  </si>
  <si>
    <t>NELSON DARIO RODRIGUEZ MURCIA</t>
  </si>
  <si>
    <t>80432723 DE SOPO CUNDINAMARCA</t>
  </si>
  <si>
    <t xml:space="preserve">02/03/2017 se entrega peticion de Libertada condicionada </t>
  </si>
  <si>
    <t xml:space="preserve">Juzgado 4 E.P IBAGUE </t>
  </si>
  <si>
    <t>PEDRO PABLO HERNANDEZ</t>
  </si>
  <si>
    <t>5912871 DE FRESNO TOLIMA</t>
  </si>
  <si>
    <t>2/03/2017 Se solicita informacion de rendecniones</t>
  </si>
  <si>
    <t>Juzgado 2 E. P IBAGUE</t>
  </si>
  <si>
    <t>JOSE CRUZ TIQUE AROCA</t>
  </si>
  <si>
    <t>1007789960 DE HONDA (TOLIMA)</t>
  </si>
  <si>
    <t>02/03/2017 Peticion de Libertad Condicionada</t>
  </si>
  <si>
    <t>Juagado 5 E. P IBAGUE</t>
  </si>
  <si>
    <t>EDWIN LOZANO</t>
  </si>
  <si>
    <t>NO SE TIENE</t>
  </si>
  <si>
    <t>02/03/2017. Se solicita rabaja de la caucion ya que el interno no tiene recursos para sufragarla</t>
  </si>
  <si>
    <t>Juzgado 1 E.P IBAGUE</t>
  </si>
  <si>
    <t>JULIO CESAR NUÑEZ RUBIO</t>
  </si>
  <si>
    <t>02/03/2017 Se solicita rendecion de pena 2016.</t>
  </si>
  <si>
    <t>HUMBERTO DIAZ TAMARA</t>
  </si>
  <si>
    <t>80356433 DE TOCAIMA (CUNDINAMARCA)</t>
  </si>
  <si>
    <t>2/03/2017 Se solicita Libertad condicionada</t>
  </si>
  <si>
    <t>OSCAR OVIEDO REODRIGUEZ</t>
  </si>
  <si>
    <t>79813937 DE BOGOTA D.C.</t>
  </si>
  <si>
    <t>09/03/2017 SE solicita acumulacion Juridica de penas. Y redencion de pena</t>
  </si>
  <si>
    <t>Juzgado 6 E. P IBAGUE</t>
  </si>
  <si>
    <t>LENIS ARMANDO REY SANABRIA</t>
  </si>
  <si>
    <t>86062137 DE VILLAVICENCIO (META)</t>
  </si>
  <si>
    <t>02/03/2017. se toma poder.  15/03/2017 se le indica su situacion juridica</t>
  </si>
  <si>
    <t>Juzgado 3 E.P IBAGUE</t>
  </si>
  <si>
    <t>MEDINA OCAMPO WILLIAM G.</t>
  </si>
  <si>
    <t>PALMA RODRIGUEZ JOSE NOE</t>
  </si>
  <si>
    <t>J.6.E.P.M.S</t>
  </si>
  <si>
    <t xml:space="preserve">Segundo Eliseo Quiñonez QUIÑONEZ SEGUNDO </t>
  </si>
  <si>
    <t>Victor Julio Duran Perez</t>
  </si>
  <si>
    <t>Antecedentes</t>
  </si>
  <si>
    <t>Michael Perez Cortes</t>
  </si>
  <si>
    <t>Jose Gregorio Triana Alcala</t>
  </si>
  <si>
    <t>Jhon Jairo Benitez Tique</t>
  </si>
  <si>
    <t>Daniel Echeverria Yotagri</t>
  </si>
  <si>
    <t xml:space="preserve"> X</t>
  </si>
  <si>
    <t>Jhon Edinson Londoño Calle</t>
  </si>
  <si>
    <t>Norbey Yara Romero</t>
  </si>
  <si>
    <t>Jose Hugo Delgado Hernand</t>
  </si>
  <si>
    <t>OSORIO QUINTERO MICHAEL GIOVANNY</t>
  </si>
  <si>
    <t>AGUDELO RENDON JEFFERSON ALBERTO</t>
  </si>
  <si>
    <t>MARTINEZ MORALES FABIAN</t>
  </si>
  <si>
    <t>CORREA RUIZ ERISON</t>
  </si>
  <si>
    <t>29/02/2017</t>
  </si>
  <si>
    <t xml:space="preserve">X </t>
  </si>
  <si>
    <t>CANO HENAO JOHAN</t>
  </si>
  <si>
    <t>LEONARDO RENDON TABORDA</t>
  </si>
  <si>
    <t>GUILLERMO NAVARRETE OCHOA</t>
  </si>
  <si>
    <t>HENRY CUBILLOS COLORADO</t>
  </si>
  <si>
    <t>JOSE GUILLERMO SORA BECERRA</t>
  </si>
  <si>
    <t>JOSE IVAN MARTINEZ GONZALEZ</t>
  </si>
  <si>
    <t>NESTOR FABIAN GARCIA RAMIREZ</t>
  </si>
  <si>
    <t>ALEJANDRO PAREJA</t>
  </si>
  <si>
    <t>ERICSON ALBERTO CORREA RUIZ</t>
  </si>
  <si>
    <t>JHON FREDY JIMENEZ RAMIREZ</t>
  </si>
  <si>
    <t>ARLEY ENRIQUE DELGADO</t>
  </si>
  <si>
    <t>Honda</t>
  </si>
  <si>
    <t>ACEVEDO PEREZ DANIEL ELIAS</t>
  </si>
  <si>
    <t>CC8129246</t>
  </si>
  <si>
    <t>YACUMA PERDOMO CARLOS ARTURO</t>
  </si>
  <si>
    <t>NU826653</t>
  </si>
  <si>
    <t>ESPITIA PINEDA JOSE MANUEL</t>
  </si>
  <si>
    <t>CC17343191</t>
  </si>
  <si>
    <t>J.5.E.P</t>
  </si>
  <si>
    <t>ORTEGA ORTIZ JORGE LUIS</t>
  </si>
  <si>
    <t>NU728267</t>
  </si>
  <si>
    <t>FRANCO QUIROGA JOHAN FERNANDO</t>
  </si>
  <si>
    <t>CC1105782331</t>
  </si>
  <si>
    <t xml:space="preserve">         x</t>
  </si>
  <si>
    <t>ESCOBAR GUZMAN JESUS DAVID</t>
  </si>
  <si>
    <t>NU893505</t>
  </si>
  <si>
    <t>TRIANA MOGOLLON WILMAR ANDRES</t>
  </si>
  <si>
    <t>NU912216</t>
  </si>
  <si>
    <t>CASTRO RAMIREZ KRISTIAN CAMILO</t>
  </si>
  <si>
    <t>CC1087550540</t>
  </si>
  <si>
    <t>AGUILAR SIERRA HUMBERTO</t>
  </si>
  <si>
    <t>NU820939</t>
  </si>
  <si>
    <t>ARIAS SOLORZANO JHON JAIRO</t>
  </si>
  <si>
    <t>NU203270</t>
  </si>
  <si>
    <t>CRUZ AVILA EDWIN JAWER</t>
  </si>
  <si>
    <t>NU78280</t>
  </si>
  <si>
    <t>PEREIRA DIDIER ARLEY</t>
  </si>
  <si>
    <t>NU862015</t>
  </si>
  <si>
    <t>RAMIREZ GUERRA ISIDRO</t>
  </si>
  <si>
    <t>NU137930</t>
  </si>
  <si>
    <t>CELORIO PALMA YOLI</t>
  </si>
  <si>
    <t>NU186290</t>
  </si>
  <si>
    <t>NU713501</t>
  </si>
  <si>
    <t>CUBILLOS PEREZ FARLEY ANTONIO</t>
  </si>
  <si>
    <t>NU215722</t>
  </si>
  <si>
    <t>HENAO LONDOÑO CESAR AUGUSTO</t>
  </si>
  <si>
    <t>NU721344</t>
  </si>
  <si>
    <t>SERRANO ARCILA JHEFERSON</t>
  </si>
  <si>
    <t>CC100602530</t>
  </si>
  <si>
    <t>TORRES ARIAS FERNANDO</t>
  </si>
  <si>
    <t>NU787131</t>
  </si>
  <si>
    <t>ARENAS ISAZA JUAN FERNANDO</t>
  </si>
  <si>
    <t>NU36569</t>
  </si>
  <si>
    <t>MARTINEZ QUINTERO LUIS ALFONSO</t>
  </si>
  <si>
    <t>NU736922</t>
  </si>
  <si>
    <t>JORGE CLAVIJO RUIZ</t>
  </si>
  <si>
    <t>EDGAR DIAZ GARCIA</t>
  </si>
  <si>
    <t>LUIS EVELIO ALZATE MARTINEZ</t>
  </si>
  <si>
    <t>ANUAR ALBERTO RAMIREZ BLANDON</t>
  </si>
  <si>
    <t>DANIEL CORDOBA CADAVID</t>
  </si>
  <si>
    <t>JOAN MANUEL SAAVEDRA VALLEJO</t>
  </si>
  <si>
    <t>ANGELO FELIPE SOTO SOTO</t>
  </si>
  <si>
    <t>JUAN CARLOS HERNANDEZ BETANCUR</t>
  </si>
  <si>
    <t>HECTOR FABIO CORRALES MARIN</t>
  </si>
  <si>
    <t>ROLANDO SERRANO GUTIERREZ</t>
  </si>
  <si>
    <t>JOSE LEONARDO LOZANO CARDONA</t>
  </si>
  <si>
    <t>HERNANDO MALAVERA ARIAS</t>
  </si>
  <si>
    <t>JERSON ALBERTO RIOS VILLA</t>
  </si>
  <si>
    <t>JOSE CAPITOLINO ARELLANO VILLEGAS</t>
  </si>
  <si>
    <t xml:space="preserve">JOSE RAMIRO ESCOBAR VASQUEZ </t>
  </si>
  <si>
    <t>FERNEY LOPEZ RAMIREZ</t>
  </si>
  <si>
    <t>SEBASTIAN VALDES ZAPATA</t>
  </si>
  <si>
    <t>J.2.E.P.M.S.</t>
  </si>
  <si>
    <t>OSCAR ANTONIO OSPINA MARULANDA</t>
  </si>
  <si>
    <t>LUIS HERNEY GONZALEZ JIMENEZ</t>
  </si>
  <si>
    <t>EDISON DOMINGUEZ CARRANZA</t>
  </si>
  <si>
    <t>COIBA PICALEÑA</t>
  </si>
  <si>
    <t xml:space="preserve"> AGUDELO CASTAÑO DIEGO ALEXANDER</t>
  </si>
  <si>
    <t>4o. E.p.</t>
  </si>
  <si>
    <t xml:space="preserve"> RODRIGUEZ MURCIA HECTOR ADRIAN</t>
  </si>
  <si>
    <t>5o. E.p.</t>
  </si>
  <si>
    <t>LONDOÑO GONZALEZ STIVEN ALBERTO</t>
  </si>
  <si>
    <t>3o. E.p.</t>
  </si>
  <si>
    <t>BORRERO CORTES JUAN SEBASTIAN</t>
  </si>
  <si>
    <t>1o. E.p.</t>
  </si>
  <si>
    <t>2o. E.p.</t>
  </si>
  <si>
    <t>ACOSTA CASTRO JOSE DIAN</t>
  </si>
  <si>
    <t xml:space="preserve">GONZALEZ AGUDELO FARID </t>
  </si>
  <si>
    <t>BEDOYA JORGE ANDRES</t>
  </si>
  <si>
    <t xml:space="preserve">Juzgado 5 EPMS </t>
  </si>
  <si>
    <t>Juzgado 2 EPMS</t>
  </si>
  <si>
    <t>ALMONACID MARTINEZ JUAN ERNESTO</t>
  </si>
  <si>
    <t>Juzgado 1 EPMS</t>
  </si>
  <si>
    <t>Juzgado 3 EPMS</t>
  </si>
  <si>
    <t>AGUDELO HUERFANO RAMIRO</t>
  </si>
  <si>
    <t>CUELLAR SAUL</t>
  </si>
  <si>
    <t>ALVAREZ LOZADA JORGE ANTONIO</t>
  </si>
  <si>
    <t>BETANCOURTH RODAS JHONATAN ALBERTO</t>
  </si>
  <si>
    <t xml:space="preserve">BALANTA LLANOS ANDRÉS FELIPE </t>
  </si>
  <si>
    <t xml:space="preserve">ACOSTA RODRÍGUEZ WILSON </t>
  </si>
  <si>
    <t>BERRÍO PALACIO GONZALO ANTONIO</t>
  </si>
  <si>
    <t xml:space="preserve">BETANCOURTH TRUJILLO ANDRÉS FELIPE </t>
  </si>
  <si>
    <t xml:space="preserve">HERNÁNDEZ RAMÍREZ HERIBERTO ANDRÉS </t>
  </si>
  <si>
    <t xml:space="preserve">HERRERA  BÁEZ LUIS CARLOS </t>
  </si>
  <si>
    <t xml:space="preserve">ÁLVAREZ ECHEVARRÍA CARLOS ARTURO </t>
  </si>
  <si>
    <t>GONZALEZ SANCHEZ FABIO DE JESUS</t>
  </si>
  <si>
    <t>Juez 1 E P M DE MEDELLIN</t>
  </si>
  <si>
    <t>FIERRO CAMPOS JORGE ANDRES</t>
  </si>
  <si>
    <t>Juez 1. E P M</t>
  </si>
  <si>
    <t>PASCAGAZA QUIROGA DIEGO ALEZANDER</t>
  </si>
  <si>
    <t>Juez   2. E P M</t>
  </si>
  <si>
    <t xml:space="preserve">Juez 1.E.P MANIZALES </t>
  </si>
  <si>
    <t>OSORNO MONTOYA JHON FREDY</t>
  </si>
  <si>
    <t>BERNAL HERRERA CESAR AUGUSTO</t>
  </si>
  <si>
    <t>BERNAL RODRIGUEZ JOSE MILER</t>
  </si>
  <si>
    <t>Juez 1 E PARMENIA</t>
  </si>
  <si>
    <t>GUARIN ORLANDO BOLIVAR</t>
  </si>
  <si>
    <t>BENJUMEA MONTOYA LUIS ENOC</t>
  </si>
  <si>
    <t>BEDOYA GALLO LEONEL DE JESUS</t>
  </si>
  <si>
    <t xml:space="preserve">PISSO ORTIZ GILDARDO </t>
  </si>
  <si>
    <t>TRIBUNAL PEREIRA</t>
  </si>
  <si>
    <t>BENAVIDEZ URREGO ANGEL ANTONIO</t>
  </si>
  <si>
    <t>Juez promiscuo Valle de Sanjuan</t>
  </si>
  <si>
    <t>ARBOLEDA CARDENAS JOSE ANTONIO</t>
  </si>
  <si>
    <t>J.2 .E.P.M.S.</t>
  </si>
  <si>
    <t xml:space="preserve">RISARALDA </t>
  </si>
  <si>
    <t>FRANCO LUIS ENRIQUE</t>
  </si>
  <si>
    <t>J.5.E.P.M.S.</t>
  </si>
  <si>
    <t>ACOSTA MAIBER JHOAN</t>
  </si>
  <si>
    <t>25/01/2017||</t>
  </si>
  <si>
    <t>ESPINOSA ALVAREZ DAIMER</t>
  </si>
  <si>
    <t>J. 1 EPMS IBAG</t>
  </si>
  <si>
    <t>MORALES MORENO JHON FREDY</t>
  </si>
  <si>
    <t>J. 4 EPMS IBAG</t>
  </si>
  <si>
    <t>FRANCO OLIVEROS JOHAN JOSE</t>
  </si>
  <si>
    <t>J. 2 EPMS IBAG</t>
  </si>
  <si>
    <t>DUCUARA TOTENA ERLINDO CENON</t>
  </si>
  <si>
    <t>J. 6 EPMS IBAG</t>
  </si>
  <si>
    <t>MENDOZA VICTOR MANUEL</t>
  </si>
  <si>
    <t>J. 3 EPMS IBAG</t>
  </si>
  <si>
    <t>ROBAYO MENDEZ JOSE ALBREIDIN</t>
  </si>
  <si>
    <t>CASTRO ROJAS CARLOS ANDRES</t>
  </si>
  <si>
    <t>CASTAÑEDA EIDER MAURICIO</t>
  </si>
  <si>
    <t>MOSQUERA MOSQUERA JOSE ISRAEL</t>
  </si>
  <si>
    <t>CRUZ MORALES CRISTIAN LEONARDO</t>
  </si>
  <si>
    <t>JUZ 01 EPMS IBAGUE</t>
  </si>
  <si>
    <t>JUZ 02 EPMS IBAGUE</t>
  </si>
  <si>
    <t>GUTIERREZ FIGUEREDO CRISTIAN</t>
  </si>
  <si>
    <t>JUZ 04 EPMS IBAGUE</t>
  </si>
  <si>
    <t>LOPEZ FUENTES JAIR ENRIQUE</t>
  </si>
  <si>
    <t>JUZ 03 EPMS IBAGUE</t>
  </si>
  <si>
    <t>MANCIPE TABARES JOSE ALEXANDER</t>
  </si>
  <si>
    <t>MENDEZ ALEXANDER</t>
  </si>
  <si>
    <t>BEDOYA RIVERA ELIAS</t>
  </si>
  <si>
    <t>MORENO BUSTO JORGE ELIECER</t>
  </si>
  <si>
    <t>JUZ 05 EPMS IBAGUE</t>
  </si>
  <si>
    <t>CUBILLOS BELTRAN JORGE ELIECER</t>
  </si>
  <si>
    <t>MONTEALEGRE GUZMAN YAISINIO</t>
  </si>
  <si>
    <t>LOZANO PEREZ PABLO EMILIO</t>
  </si>
  <si>
    <t>CUFIÑO PINZON JUAN J</t>
  </si>
  <si>
    <t>VALENCIA VALENCIA YONATHAN</t>
  </si>
  <si>
    <t>VARGAS PALMA FABIO</t>
  </si>
  <si>
    <t>VASQUEZ GUERRERO PABLO</t>
  </si>
  <si>
    <t>LOPEZ TRIANA RAFAEL ANTONIO</t>
  </si>
  <si>
    <t>RUBIANO RANGEL LORENZO</t>
  </si>
  <si>
    <t>MOSQUERA MURILLO MEDARDO</t>
  </si>
  <si>
    <t>SANTA MARIN JUAN PABLO</t>
  </si>
  <si>
    <t>GERNEY ALVARADO PULGARIN</t>
  </si>
  <si>
    <t>17330619 DE VILLAVICENCIO (META)</t>
  </si>
  <si>
    <t>JUZGADO 4 EJE. PENAS DE IBAGUE</t>
  </si>
  <si>
    <t>FERNEY ALVARADO PULGARIN</t>
  </si>
  <si>
    <t>ISMAEL MORNO HERRERA</t>
  </si>
  <si>
    <t>88308023 DE LOS PATIOS (NORTE SANTANDER)</t>
  </si>
  <si>
    <t>JUZGADO 1 EJE. PENAS DE IBAGUE</t>
  </si>
  <si>
    <t>5912871 DE FRESNO (TOLIMA)</t>
  </si>
  <si>
    <t>JUZGADO 5 EJE. PENAS</t>
  </si>
  <si>
    <t>DUQUE PEREZ GERMAN ADOLFO</t>
  </si>
  <si>
    <t xml:space="preserve">VARGAS OSORIO YOVAN ESTEBAN </t>
  </si>
  <si>
    <t>CARVAJAL GUTIERREZ CARLOS ANDRES</t>
  </si>
  <si>
    <t>ECHEVERRY COSME RIOS</t>
  </si>
  <si>
    <t>ROJAS GARCIA HOOVERNEY</t>
  </si>
  <si>
    <t>CARVAJAL TOVAR FREDDY MARTIN</t>
  </si>
  <si>
    <t>CARVAJAL MAURICIO</t>
  </si>
  <si>
    <t xml:space="preserve">CANO QUINTERO JOSE IVAN </t>
  </si>
  <si>
    <t>MURILLO DONCEL JOSE ABELARDO</t>
  </si>
  <si>
    <t>PINZON CARDENAS FRANKY AUDORO</t>
  </si>
  <si>
    <t>ARANGO ORTIZ SILVIO</t>
  </si>
  <si>
    <t>ESCOBAR VASQUEZ  JOSE RAMIRO</t>
  </si>
  <si>
    <t>AYALA MOLINA CUPERTINO</t>
  </si>
  <si>
    <t>BUITRAGO DUVAN ALEJANDRO</t>
  </si>
  <si>
    <t>J.E.P.M.S-R</t>
  </si>
  <si>
    <t>CAÑAS ALDANA YIMY ALEXANDER</t>
  </si>
  <si>
    <t>GALLO ORLANDO AUGUSTO</t>
  </si>
  <si>
    <t>JARAMILLO HOLGUIN ALBEIRO DE J</t>
  </si>
  <si>
    <t>NARANJO PEREZ CESAR AUGUSTO</t>
  </si>
  <si>
    <t>PORTO ANDRES FELIPE THOMAS</t>
  </si>
  <si>
    <t>J.E.P.M-R</t>
  </si>
  <si>
    <t>MORALES MORALES LUIS CARLOS</t>
  </si>
  <si>
    <t>J.E.P.M.S.</t>
  </si>
  <si>
    <t xml:space="preserve">       X</t>
  </si>
  <si>
    <t>CARDOSO CASTAÑEDA VICTOR M.</t>
  </si>
  <si>
    <t xml:space="preserve">          </t>
  </si>
  <si>
    <t>CLEVES ORTIZ ANDRES F.</t>
  </si>
  <si>
    <t>DAVILA VILLAQUIRAN JULIO CESAR</t>
  </si>
  <si>
    <t xml:space="preserve">        X</t>
  </si>
  <si>
    <t>EPC-GUAMO</t>
  </si>
  <si>
    <t>BECERRA ARSENIO</t>
  </si>
  <si>
    <t>GALVIS SANCHEZ ROBINSON</t>
  </si>
  <si>
    <t>PULIDO CASTIBLANCO JAIME</t>
  </si>
  <si>
    <t>BEDOYA CRISTIAN</t>
  </si>
  <si>
    <t>PEREZ HERRERA JHON JAIRO</t>
  </si>
  <si>
    <t>LOZANO LOBELO FREDY</t>
  </si>
  <si>
    <t>Santa Marta.</t>
  </si>
  <si>
    <t>GUILLERMO A.BARRIOS  ANDRADE</t>
  </si>
  <si>
    <t>17/04/17.</t>
  </si>
  <si>
    <t>ANNY JOHANA BARROS MARTINEZ</t>
  </si>
  <si>
    <t>CARLOS ALBERTO BARROS</t>
  </si>
  <si>
    <t>RUBEN DARIO BARRIOS MOSCOSO</t>
  </si>
  <si>
    <t>ALBARO BARBO0SA ORTIZ</t>
  </si>
  <si>
    <t>JAVIER JOSE BALLARD</t>
  </si>
  <si>
    <t>JAVIER BALDOVIDO GUERRERO</t>
  </si>
  <si>
    <t>JOSE AYCARDE JIMENEZ</t>
  </si>
  <si>
    <t>HENRY ARDILA IBARRA</t>
  </si>
  <si>
    <t>ELIEZER ARCON CANCINO</t>
  </si>
  <si>
    <t>ALVARO ARIZA MONTENEGRO</t>
  </si>
  <si>
    <t>DEYNER JOSE ARRIETA ROJAS</t>
  </si>
  <si>
    <t>LUIS CARLOS AVILA EFREN</t>
  </si>
  <si>
    <t>NEYVER CABALLERO FONTALVO</t>
  </si>
  <si>
    <t>DAIRO CARDENAS ALFONSO</t>
  </si>
  <si>
    <t>JOSE  BOBADILLA ACOSTA</t>
  </si>
  <si>
    <t>JOSE M CABALLERO APONTE</t>
  </si>
  <si>
    <t>ANGEL JOSE BENAVIDES GONZALEZ</t>
  </si>
  <si>
    <t>ALBERTO CASTILLO GUEVARRA</t>
  </si>
  <si>
    <t>LEYDER CARILLO CASADIEGO</t>
  </si>
  <si>
    <t>SAUL CASTRO RENTERIA</t>
  </si>
  <si>
    <t>ORLANDO RAFAEL CORSSO PATIÑO</t>
  </si>
  <si>
    <t>YECENIA DIAZ IPUANA.</t>
  </si>
  <si>
    <t>DORAYNEL DUQUE JARAMILLO</t>
  </si>
  <si>
    <t>EDUARDO  ESCAMILLA QUINTO</t>
  </si>
  <si>
    <t>EDUARDO ESTUPIÑAN C</t>
  </si>
  <si>
    <t>ALFONSO SEGUNDO FORNARIS</t>
  </si>
  <si>
    <t>JOSE LUIS FLORIAN ARANGO</t>
  </si>
  <si>
    <t>HERWIN FLORIAN DE LA HOZ.</t>
  </si>
  <si>
    <t>YEIR GALLARDO CLAVIJO.</t>
  </si>
  <si>
    <t>El Banco.</t>
  </si>
  <si>
    <t>YEIS AGUDELO LOPEZ.</t>
  </si>
  <si>
    <t>LEGUIS AGUDELO TAFUR</t>
  </si>
  <si>
    <t>LUIS RAFAEL MEJIA ACOSTA</t>
  </si>
  <si>
    <t>LEONARD NAVARRO RIOS</t>
  </si>
  <si>
    <t>GUSTAVO TOLOSA RANGEL</t>
  </si>
  <si>
    <t>SEBASTIAN RADA MERCADO</t>
  </si>
  <si>
    <t>RAFAEL MIER VIDALES</t>
  </si>
  <si>
    <t>JULIO MORA GONZALEZ</t>
  </si>
  <si>
    <t xml:space="preserve">YEDIS ALFONSO CAPARO </t>
  </si>
  <si>
    <t>DEYVIS  CASTRO AREVALO</t>
  </si>
  <si>
    <t>CELSO BASTIDA FLOREZ</t>
  </si>
  <si>
    <t>ROBERTO MARTINEZ ARCE</t>
  </si>
  <si>
    <t>ALVARO JAVIER CACEREZ</t>
  </si>
  <si>
    <t>JHON JAIRO ARCE BARRAZA</t>
  </si>
  <si>
    <t>EDUARDO DE LUQUE DE ARMAS.</t>
  </si>
  <si>
    <t>DAVID CHAVEZ PEDRAZA</t>
  </si>
  <si>
    <t>ROGELIO LOPEZ LOZANO</t>
  </si>
  <si>
    <t>YEIN A BRITO.</t>
  </si>
  <si>
    <t>EPMSC Montería</t>
  </si>
  <si>
    <t>Yánez Bedoya Beycker Andrés</t>
  </si>
  <si>
    <t>1'064.995.040</t>
  </si>
  <si>
    <t>Juzgado 2 de Ejecución de Penas y Medidas de Seguridad de Montería</t>
  </si>
  <si>
    <t>Ariza Hoyos Dagoberto Antonio</t>
  </si>
  <si>
    <t>78'018.672</t>
  </si>
  <si>
    <t>Juzgado 1 de Ejecución de Penas y Medidas de Seguridad de Montería</t>
  </si>
  <si>
    <t>EPSC Montería</t>
  </si>
  <si>
    <t>Martínez Martínez Everto José</t>
  </si>
  <si>
    <t>73'317.690</t>
  </si>
  <si>
    <t>Hoyos Velázquez Carlos Andrés</t>
  </si>
  <si>
    <t>1'040.365.541</t>
  </si>
  <si>
    <t xml:space="preserve">EPMSC Montería </t>
  </si>
  <si>
    <t>Rebolledo Espitia Rafael</t>
  </si>
  <si>
    <t>15'646.100</t>
  </si>
  <si>
    <t>Galindo Mejía Luis Felipe</t>
  </si>
  <si>
    <t>78'694.908</t>
  </si>
  <si>
    <t>Padilla Sáenz Jorge Luis</t>
  </si>
  <si>
    <t>11'152.994</t>
  </si>
  <si>
    <t xml:space="preserve">Romero Acosta Franklin Eliecer </t>
  </si>
  <si>
    <t>1'064.976.644</t>
  </si>
  <si>
    <t xml:space="preserve">González Miranda Julio Cesar </t>
  </si>
  <si>
    <t>72'262.222</t>
  </si>
  <si>
    <t xml:space="preserve">Rodríguez Correa Jorge Albeiro </t>
  </si>
  <si>
    <t>98'571.673</t>
  </si>
  <si>
    <t>Parra Donado Enrique Manuel</t>
  </si>
  <si>
    <t>72'341.662</t>
  </si>
  <si>
    <t xml:space="preserve">Benítez Muños Fredis </t>
  </si>
  <si>
    <t>72'250.968</t>
  </si>
  <si>
    <t>Bravo Reyes Jorge Gregorio</t>
  </si>
  <si>
    <t>1'067.894.840</t>
  </si>
  <si>
    <t>Melo Ortiz Julio Cesar</t>
  </si>
  <si>
    <t>19'613.472</t>
  </si>
  <si>
    <t xml:space="preserve">Berrio Ortiz Yovannis </t>
  </si>
  <si>
    <t>1'065.591.761</t>
  </si>
  <si>
    <t>Mejia Rosado Alberto</t>
  </si>
  <si>
    <t>Torres Beltran Hermes</t>
  </si>
  <si>
    <t>Osorio Carmona Abelardo</t>
  </si>
  <si>
    <t>8.951.12</t>
  </si>
  <si>
    <t>Lopez Diaz Juan</t>
  </si>
  <si>
    <t>Bertel Fuentes Julio</t>
  </si>
  <si>
    <t>Vargas Giraldo Rodolfo</t>
  </si>
  <si>
    <t>Castillo Delgado Carlos</t>
  </si>
  <si>
    <t>EPMSC /JCA</t>
  </si>
  <si>
    <t>Banquet Sierra Fredy</t>
  </si>
  <si>
    <t>Torres Perdomo Ricardo</t>
  </si>
  <si>
    <t>Villar Altamar Janer</t>
  </si>
  <si>
    <t>Gomez Alvarez Deninson</t>
  </si>
  <si>
    <t>Centro de Servicios</t>
  </si>
  <si>
    <t>Badel Perez Jairo Jose</t>
  </si>
  <si>
    <t>EPMSC MONTERIA</t>
  </si>
  <si>
    <t>MARTÍNEZ REYES DOIBER JOSÉ</t>
  </si>
  <si>
    <t>ALVAREZ CARMONA JULIO CESAR</t>
  </si>
  <si>
    <t>ESTRADA OROZCO FREDY MIGUEL</t>
  </si>
  <si>
    <t>BUELVAS MORALES DINA PAOLA</t>
  </si>
  <si>
    <t>CENTRO DE SERVICIOS ADMINISTRATIVOS PARA LOS JUECES DE EJECUCION DE PENAS DE MONTERIA</t>
  </si>
  <si>
    <t>AYALA ZAPATA LUIS ALVERTO</t>
  </si>
  <si>
    <t>VERGARA AGUILAR ONALVIS DE JESUS</t>
  </si>
  <si>
    <t>ORTIZ QUINTERO CARLOS ANDRES</t>
  </si>
  <si>
    <t>BENITEZ MUÑOZ FREDY</t>
  </si>
  <si>
    <t>CALDERON ROCHA ISMAEL</t>
  </si>
  <si>
    <t>PADILLA CORDERO ROGER MANUEL</t>
  </si>
  <si>
    <t xml:space="preserve">URREGO ARANGO SAVIER </t>
  </si>
  <si>
    <t>SAMUEL DARÍO VARILLA ARCIA</t>
  </si>
  <si>
    <t>MEJIA SACRAMENTO ALVARO FRANCISCO</t>
  </si>
  <si>
    <t xml:space="preserve">ALVAREZ MENDOZA JADER DAVID </t>
  </si>
  <si>
    <t>SEÑA BERRIO ELIECER</t>
  </si>
  <si>
    <t>SIMANCA ARCIA REMBERTO MANUEL</t>
  </si>
  <si>
    <t>FERNÁNDEZ QUINTERO LEONARDO FABIO</t>
  </si>
  <si>
    <t>VILLALOBOS PEÑATA HENRY EDUARDO</t>
  </si>
  <si>
    <t>DÍAZ VARGAS JEISON</t>
  </si>
  <si>
    <t>PACHECO SOLERA JOSÉ ALFREDO</t>
  </si>
  <si>
    <t>MACHACON CASTELLANO JHONATAN</t>
  </si>
  <si>
    <t>CHIQUILO DÍAZ</t>
  </si>
  <si>
    <t>JUZGADO 1 DE EJECUCION DE PENAS DE MONTERIA</t>
  </si>
  <si>
    <t>TORRES MINA RICHARD BREINER</t>
  </si>
  <si>
    <t>JUZGADO 2 DE EJECUCION DE PENAS MONTERIA</t>
  </si>
  <si>
    <t>VILLA RIOS ADRIAN DAVID</t>
  </si>
  <si>
    <t>PARRA DONADO ENRIQUE MANUEL</t>
  </si>
  <si>
    <t>MARTÍNEZ REYES DOIVER</t>
  </si>
  <si>
    <t>GUERRA MOSQUERA LASTENIA</t>
  </si>
  <si>
    <t>RAMIREZ DORIAL ELKIN</t>
  </si>
  <si>
    <t>PEREZ MARIMON LUIS ROBERTO</t>
  </si>
  <si>
    <t>PATERNINA VIDAL JORGE LUIS</t>
  </si>
  <si>
    <t>GUERRERO FUENTES JHON JAIRO</t>
  </si>
  <si>
    <t>OSPINO PEÑA ENDER DAVID</t>
  </si>
  <si>
    <t>GARRIDO DÍAZ SERGIO DAVID</t>
  </si>
  <si>
    <t>JIMÉNEZ SANCHEZ ARTURO RAFAEL</t>
  </si>
  <si>
    <t>ORREGO ROJAS ANDRES</t>
  </si>
  <si>
    <t>PEREZ ORTEGA ORLANDO</t>
  </si>
  <si>
    <t>RODRIGUEZ VALBUENA JUAN CAMILO</t>
  </si>
  <si>
    <t>TORRES GARCIA EDWIN ALBERTO</t>
  </si>
  <si>
    <t>VALENCIA IBAÑEZ JORGE MANUEL</t>
  </si>
  <si>
    <t>PATERNINA BARBOSA JOSÉ FERNANDO</t>
  </si>
  <si>
    <t>EPMSCM</t>
  </si>
  <si>
    <t>ARMANDO JOSE BERRIO DORIA</t>
  </si>
  <si>
    <t>JUZGADO 2 DE EJECUCION DE PENAS DE MONTERIA</t>
  </si>
  <si>
    <t>JAIRO ALBERTO URANGO DIAZ</t>
  </si>
  <si>
    <t>JUZGADO 1 EJECUCION DE PENAS DE MONTERIA</t>
  </si>
  <si>
    <t>GINA PATRICIA JULIO NIEVES</t>
  </si>
  <si>
    <t>ELKIN BENITEZ DIAZ</t>
  </si>
  <si>
    <t>GUSTAVO ADOLFO HOYOS PARDO</t>
  </si>
  <si>
    <t>LEONARDO ANTONIO FLOREZ OLIVERO</t>
  </si>
  <si>
    <t>ORLANDO CORTEZ CORTEZ</t>
  </si>
  <si>
    <t>HUGO ESNEIDER PRADA MENDOZA</t>
  </si>
  <si>
    <t>FRANCISCO ANTONIO MORA CAUSIL</t>
  </si>
  <si>
    <t>EDWIN JULIO CHINCHILLA</t>
  </si>
  <si>
    <t>WILLIAM ALBERTO ZAPATA SALAZAR</t>
  </si>
  <si>
    <t>JOSE GREGORIO CASTILLO RODRIGUEZ</t>
  </si>
  <si>
    <t>DIEGO ARMANDO PACHECO MANJARREZ</t>
  </si>
  <si>
    <t>ALEX JAMIR ALDANA VIDAL</t>
  </si>
  <si>
    <t>E.P.C. URRA</t>
  </si>
  <si>
    <t>WILLINTON LA ROTA CRUZ</t>
  </si>
  <si>
    <t>JUZGADOS DE EJECUCION DE PENAS</t>
  </si>
  <si>
    <t>RICARDO JOSE DE LA ROSA DE LEON</t>
  </si>
  <si>
    <t>ALEJANDRO RODRIGUEZ MARTELO</t>
  </si>
  <si>
    <t>JHONY ALDIBER MEJIA ZAPATA</t>
  </si>
  <si>
    <t>JOSE MANUEL HERRERA ELLES</t>
  </si>
  <si>
    <t>ADOLFO RAFAEL BARRETO YEDRA</t>
  </si>
  <si>
    <t>HEVERTH MERCADO HERNANDEZ</t>
  </si>
  <si>
    <t>JOSE LUIS MALDONADO GAMARRA</t>
  </si>
  <si>
    <t>TAIRO ANDRES SERNA TEJEDA</t>
  </si>
  <si>
    <t>WILSON ARRIETA TIZZAS</t>
  </si>
  <si>
    <t>GONZALO COTES HERNANDEZ</t>
  </si>
  <si>
    <t>ANDRES FELIPE GOMEZ OSPINA</t>
  </si>
  <si>
    <t>DELESCAR BADILLO ESCOBAR</t>
  </si>
  <si>
    <t>GUSTAVO MANUEL PASSO CASTELLANO</t>
  </si>
  <si>
    <t>LIVISTON JOSE ARANGO VERTEL</t>
  </si>
  <si>
    <t>ANDRES FELIPE VELASQUEZ SERNA</t>
  </si>
  <si>
    <t>FREDY GARCIA CONZALEZ</t>
  </si>
  <si>
    <t>JOSE LUIS MECADO RODRIGUEZ</t>
  </si>
  <si>
    <t>HECTOR CABRERA ARRIETA</t>
  </si>
  <si>
    <t>JHONY ALVAREZ GONZALEZ</t>
  </si>
  <si>
    <t>JOSWATH GIL GUTIERREZ</t>
  </si>
  <si>
    <t>RAFAEL MARCHENA MADERA</t>
  </si>
  <si>
    <t>ELKIN DE JESUS MENA RUA</t>
  </si>
  <si>
    <t>JUAN CAMILO SANTANA MARTINEZ</t>
  </si>
  <si>
    <t>MAYCOL LOPEZ GARCES</t>
  </si>
  <si>
    <t>CARLOS AUGUSTO GARCIA MEJIA</t>
  </si>
  <si>
    <t>SIMON CASTAÑEDA VILLA</t>
  </si>
  <si>
    <t>ARLEY MARTINEZ MEDINA</t>
  </si>
  <si>
    <t>JULIO TORREZ MAZO</t>
  </si>
  <si>
    <t>MARCOS FONTALVO ARRIETA</t>
  </si>
  <si>
    <t>JEYSON RIOS MARTINEZ</t>
  </si>
  <si>
    <t>JORGE DE LA CRUZ INSIGNARES</t>
  </si>
  <si>
    <t>ANDRES FELIPEZ GOMEZ OSPINA</t>
  </si>
  <si>
    <t>LEONEL ROMERO</t>
  </si>
  <si>
    <t>WILBER ALONSO URBAEZ</t>
  </si>
  <si>
    <t>JHON JAIRO SANTOS HELLER</t>
  </si>
  <si>
    <t>JOSE GREGORIO PADILLA AGUILAR</t>
  </si>
  <si>
    <t>ORANGEL GUERRA ORTEGA</t>
  </si>
  <si>
    <t>VICTOR JUGO CANO CHAVERRA</t>
  </si>
  <si>
    <t>DAVID NAVARRO ROJAS</t>
  </si>
  <si>
    <t>JUAN DIEGO CANO HERNANDEZ</t>
  </si>
  <si>
    <t>JOHN CARVAJAL ALVAREZ</t>
  </si>
  <si>
    <t>CRISTIAN GOMEZ ALZATE</t>
  </si>
  <si>
    <t>DUVAN VASQUEZ MUÑOZ</t>
  </si>
  <si>
    <t>RICHAR SOTO CASTAÑO</t>
  </si>
  <si>
    <t>GUSTAVO LARA PEREZ</t>
  </si>
  <si>
    <t>JAIRO GARZON PINEDA</t>
  </si>
  <si>
    <t>DIEGO YARCE GARCIA</t>
  </si>
  <si>
    <t>DIEGO RODRIGUEZ DAVID</t>
  </si>
  <si>
    <t>WILLIAN CASAÑAS PULIDO</t>
  </si>
  <si>
    <t>RUBIANO CRISPULO DEL CASTILLO</t>
  </si>
  <si>
    <t>OSCAR SERNA URIBE</t>
  </si>
  <si>
    <t>IGNACIO JOSE PINEDA DIAZ</t>
  </si>
  <si>
    <t>DUBERNEY ALZATE MUÑOZ</t>
  </si>
  <si>
    <t>JUZGADO 1EJECUCION P.</t>
  </si>
  <si>
    <t>DIEGO HERNANDO ARROYAVE PEREZ</t>
  </si>
  <si>
    <t>JUZGADO 2 EJECUCION P.</t>
  </si>
  <si>
    <t>NELSON ARROYAVE PEREZ</t>
  </si>
  <si>
    <t>RAUL ERNESTO CALDERON SUAREZ</t>
  </si>
  <si>
    <t>OSMAN STIK LOPEZ VANEGAS</t>
  </si>
  <si>
    <t>OSWALDO GUZMAN MARCHENA</t>
  </si>
  <si>
    <t>WILKINSON STHEPANO TORRES GRANDE</t>
  </si>
  <si>
    <t>SANTIAGO ALVAREZ CARTAGENA</t>
  </si>
  <si>
    <t>EMIL ENRIQUE BANQUEZ GOMEZ</t>
  </si>
  <si>
    <t>JUSTO MANUEL CABARCAS ALVAREZ</t>
  </si>
  <si>
    <t>MATEO BEDOYA MAZO</t>
  </si>
  <si>
    <t>JAVIER CASTRO MARTINEZ</t>
  </si>
  <si>
    <t>ENRIQUE LUIS CONTRERAS PEREZ</t>
  </si>
  <si>
    <t>LUIS ALBERTO GOMEZ SIERRA</t>
  </si>
  <si>
    <t>BELARMINO JOYA NOVA</t>
  </si>
  <si>
    <t>JHONATAN ANDRES MARIN MADRIGAL</t>
  </si>
  <si>
    <t>RAMON MARTINEZ BERNAL</t>
  </si>
  <si>
    <t>CARLOS OCTAVIO MEJIA VASQUEZ</t>
  </si>
  <si>
    <t>HECTOR MOLINA ELLES</t>
  </si>
  <si>
    <t>JHON FERNANDO OSPINA HENAO</t>
  </si>
  <si>
    <t>BERMUDEZ SERNA ALDERMAN DE JESUS</t>
  </si>
  <si>
    <t>ROBERT DE JESUS BERMUDEZ SERNA</t>
  </si>
  <si>
    <t>JHON JAIRO CARDENAS FRANCO</t>
  </si>
  <si>
    <t>JAIRO ALBERTO CHICO REYES</t>
  </si>
  <si>
    <t>TEODULO ANTONIO ESTRELLA PUENTES</t>
  </si>
  <si>
    <t>VICTOR HUGO DIAZ VARGAS</t>
  </si>
  <si>
    <t>OSCAR RENE MARQUEZ PEREZ</t>
  </si>
  <si>
    <t>JEAN CARLOS PACHECO NUÑEZ</t>
  </si>
  <si>
    <t>NILSON JAVIER PEREZ MONTERO</t>
  </si>
  <si>
    <t>DIEGO FERNANDO RODRIGUEZ DAVID</t>
  </si>
  <si>
    <t>39 SOLICITUDES</t>
  </si>
  <si>
    <t>SE REQUIERE PARA QUE REMITA FORMATOS EN EXCEL</t>
  </si>
  <si>
    <t> EPMSC-PASTO- P2</t>
  </si>
  <si>
    <t> 08/nov/2016</t>
  </si>
  <si>
    <t>J 3</t>
  </si>
  <si>
    <t> x</t>
  </si>
  <si>
    <t> 08/feb/ 2017</t>
  </si>
  <si>
    <t>J3</t>
  </si>
  <si>
    <t xml:space="preserve"> Patio 5 </t>
  </si>
  <si>
    <t> Concede redención por un mes y 4 dìas</t>
  </si>
  <si>
    <t> X</t>
  </si>
  <si>
    <t> 21/dic/2016</t>
  </si>
  <si>
    <t>J1</t>
  </si>
  <si>
    <t> Niega libertad y se reconoce redención ha purgado 6 años 11 meses y 18 dias 4 ener/ 2017</t>
  </si>
  <si>
    <t>ALEGRIA RUIZ YOW DIDIER</t>
  </si>
  <si>
    <t>ALMEIDA ALVAREZ MARCO AURELIO</t>
  </si>
  <si>
    <t xml:space="preserve">Marco Aurelio revisar </t>
  </si>
  <si>
    <t>Si le alcanza otra redencio</t>
  </si>
  <si>
    <t>ALMEIDA GELPUD HECTOR MILTON</t>
  </si>
  <si>
    <t xml:space="preserve">Abogado particular </t>
  </si>
  <si>
    <t>ALTAMAR BARRETO JASON MANUEL</t>
  </si>
  <si>
    <t xml:space="preserve">23/nov/ 2016 niega libertad condicional, tiene dos tramites </t>
  </si>
  <si>
    <t>ALTAMIRANO ALONSO BOLIVAR</t>
  </si>
  <si>
    <t xml:space="preserve">Revisar que beneficio obtiene </t>
  </si>
  <si>
    <t>BASTIDAS GUERRERO OSCAR RAMIRO</t>
  </si>
  <si>
    <t xml:space="preserve">Se concede prisión de domiciliaria </t>
  </si>
  <si>
    <t>BASTIDAS BURBANO OSCAR MAURICIO</t>
  </si>
  <si>
    <t>J2</t>
  </si>
  <si>
    <t>Se decretó la acumulación jurídica de pena 67 meses</t>
  </si>
  <si>
    <t>BASTIDAS DELGADO STIVENS ALFREDO</t>
  </si>
  <si>
    <t>J 1</t>
  </si>
  <si>
    <t xml:space="preserve">HA DESCONTADO 25 MESES Y 27 DIAS </t>
  </si>
  <si>
    <t>BASTIDAS MALES CARLOS ALBERTO</t>
  </si>
  <si>
    <t xml:space="preserve">SE SOLICITO REDENCION </t>
  </si>
  <si>
    <t>BASTIDAS WILMAR GIRALDO</t>
  </si>
  <si>
    <t>A LA ESPERA DE REDENCION</t>
  </si>
  <si>
    <t>BASANTE VICTOR HUGO</t>
  </si>
  <si>
    <t xml:space="preserve">A LA ESPERA DE LA REDENCION </t>
  </si>
  <si>
    <t>BANDA BURBANO LUIS FERNANDO</t>
  </si>
  <si>
    <t>J 2</t>
  </si>
  <si>
    <t xml:space="preserve">15 DE MARZO ENTREGARON TODOS LOS DOCUMENTOS </t>
  </si>
  <si>
    <t>ASCUTAR CASTRO ALVARO ARMANDO</t>
  </si>
  <si>
    <t xml:space="preserve">J1 </t>
  </si>
  <si>
    <t xml:space="preserve">SE LE VA A SOLICITAR REDENCION DE PENA </t>
  </si>
  <si>
    <t>ATES GUERRA JAIME OSCAR</t>
  </si>
  <si>
    <t xml:space="preserve">SOLICITAR REDENCION </t>
  </si>
  <si>
    <t>BARRERA BOTINA JUAN DAVID</t>
  </si>
  <si>
    <t xml:space="preserve">ESPERAR A CAMBIO DE FASE </t>
  </si>
  <si>
    <t>BASTIDAS HIDALGO FRANKLIN CAMILO</t>
  </si>
  <si>
    <t xml:space="preserve">ENE 19 2017 </t>
  </si>
  <si>
    <t xml:space="preserve">A LA ESPERA DE RESPUESTA DE REDENCION DE PENA </t>
  </si>
  <si>
    <t>BASTIDAS MELO ANDRES MAURICIO</t>
  </si>
  <si>
    <t xml:space="preserve">SE LA NEGARON </t>
  </si>
  <si>
    <t>BALTAN GRUESO DARWIN ARLEY</t>
  </si>
  <si>
    <t>BENAVIDES NASPIRAN DEIBY DUVAN</t>
  </si>
  <si>
    <t>HA DESCONTADO 9 MESES Y 14 DIAS</t>
  </si>
  <si>
    <t>BENAVIDES REALPE HENRY ALEXANDER</t>
  </si>
  <si>
    <t>10/02!7</t>
  </si>
  <si>
    <t>NEGADA 22/02/17</t>
  </si>
  <si>
    <t>BENAVIDEZ GUASPUT JUAN CARLOS</t>
  </si>
  <si>
    <t>EN TRAMITE</t>
  </si>
  <si>
    <t>BENAVIDES  URBANO MANUEL ANTONIO</t>
  </si>
  <si>
    <t>BENAVIDES SOLARTE PABLO WILSON</t>
  </si>
  <si>
    <t>NEGADA 31/03/15</t>
  </si>
  <si>
    <t>BOLAÑOS CHIRAN BRIAN ESTEBAN</t>
  </si>
  <si>
    <t>BISBICUS PAI JESUS ALBERTO</t>
  </si>
  <si>
    <t>BOLAÑOS BOTINA LUIS HUMBERTO</t>
  </si>
  <si>
    <t>DESCONTADO  07/10/16(14 M 29 D)NIEGA DOMICILIARIA 15/12/16</t>
  </si>
  <si>
    <t>CAICEDO DUARTE SEGUNDO MARCOS</t>
  </si>
  <si>
    <t>J1 EPMS</t>
  </si>
  <si>
    <t xml:space="preserve">NIEGA PRISION DOMICILIARIA </t>
  </si>
  <si>
    <t>CAICEDO QUIÑONES JHON JAIRO</t>
  </si>
  <si>
    <t xml:space="preserve"> 2/08 016</t>
  </si>
  <si>
    <t xml:space="preserve">J1 EPMS </t>
  </si>
  <si>
    <t xml:space="preserve">SOLICITAR RENDENCION Y ENVIAR PENA CUMPLIDA POR EL PRIMER PROCESO </t>
  </si>
  <si>
    <t>CAICEDO OMAR</t>
  </si>
  <si>
    <t xml:space="preserve">PEDIR PENA CUMPLIDA ABRIL </t>
  </si>
  <si>
    <t>CADENA RIVERA JUAN CARLOS</t>
  </si>
  <si>
    <t>J2 EPMS</t>
  </si>
  <si>
    <t>CADENA RIVERA HUGO MIGUEL</t>
  </si>
  <si>
    <t xml:space="preserve">NIEGA PRISION DOMICILIARIA 09 DIC 016 Y NIEGA LIBERTAD CONDICIONAL </t>
  </si>
  <si>
    <t>CADENA FELIZ ANTONIO</t>
  </si>
  <si>
    <t>RECONOCE REDENCION  NIEGAN PRISION DOMICILIARIA 27/09/ 016</t>
  </si>
  <si>
    <t>CABRERA MARTINES WILLAIM HUMBERTO</t>
  </si>
  <si>
    <t>17/03/017</t>
  </si>
  <si>
    <t xml:space="preserve">REDENCION SOLICITADA POR ABOGADO DE CONFIANZA </t>
  </si>
  <si>
    <t>CABEZAS SEGURA JUAN FELIPE</t>
  </si>
  <si>
    <t>12/03/ 017</t>
  </si>
  <si>
    <t xml:space="preserve">J1 EMPS </t>
  </si>
  <si>
    <t>AVOCAN CONOCIMIENTO 12 /03/017</t>
  </si>
  <si>
    <t>CABRERA HERNADEZ RIGO ELADIO</t>
  </si>
  <si>
    <t>23/12 /016</t>
  </si>
  <si>
    <t>J2 EMPS</t>
  </si>
  <si>
    <t xml:space="preserve">CONCEDE REDENCION 17 FEB 2016, TIENE ABOGADO DE CONFIANZA </t>
  </si>
  <si>
    <t>CEDEÑO JACINTO</t>
  </si>
  <si>
    <t xml:space="preserve">J 3 EMPS </t>
  </si>
  <si>
    <t xml:space="preserve">CONCEDIO DOMIICILIARIA 11 SEP 2014 , ACTUALIZACION DE CARTILLA </t>
  </si>
  <si>
    <t>CASTRO CUARAN LENIN MARINO</t>
  </si>
  <si>
    <t>18/ OCT/016</t>
  </si>
  <si>
    <t>J1 EMPS</t>
  </si>
  <si>
    <t xml:space="preserve">NIEGA PRISION DOMILICILARIA 18/ 10 2016, CONCEDE REDENCION DE PENA </t>
  </si>
  <si>
    <t>CASTRO ANGEL LUIS EDUARDO</t>
  </si>
  <si>
    <t xml:space="preserve">26/ AGOS/ 016 </t>
  </si>
  <si>
    <t>J 1 EMPS</t>
  </si>
  <si>
    <t xml:space="preserve">CONCEDE PRISION DOMICILIARIA 26/ 08/ 016, REDENCION DE PENA 08/ 06 / 016  </t>
  </si>
  <si>
    <t>CASTRO ANGULO YALIS SALIDO</t>
  </si>
  <si>
    <t>03/03/016</t>
  </si>
  <si>
    <t xml:space="preserve">NIEGAN LIBERTAD CONDIONAL, TIENE ABOGADO DE CONFIANZA 03 03 017 </t>
  </si>
  <si>
    <t>CASTILLO RUA PETER GEOVANNY</t>
  </si>
  <si>
    <t xml:space="preserve">14/ FEB/ 017 </t>
  </si>
  <si>
    <t xml:space="preserve">14 FEB 2017 NIEGAN DOMICILIARA </t>
  </si>
  <si>
    <t>CASTILLO PATUZANO MARIO FERNANDO</t>
  </si>
  <si>
    <t xml:space="preserve">REDENCION  </t>
  </si>
  <si>
    <t>CASTILLO CHAVEZ GUILLERMO JAVIER</t>
  </si>
  <si>
    <t xml:space="preserve">J 2 EMPS </t>
  </si>
  <si>
    <t>CASTILLO PIZARRO JOSE LUIS</t>
  </si>
  <si>
    <t xml:space="preserve">J2 EMPS </t>
  </si>
  <si>
    <t>CASTILLO TORO CRISTIAN ALIER</t>
  </si>
  <si>
    <t xml:space="preserve">TRAMITE </t>
  </si>
  <si>
    <t>CHAMORRO EDUARDO VICENTE</t>
  </si>
  <si>
    <t xml:space="preserve">SOLICITUD DE DOCUMENTOS DE MANERA URGENTE LA ULTIMA SOLICITUD FUE EN NOVIEMBRE DE 2016 </t>
  </si>
  <si>
    <t>CHATEZ BOLAÑOS JOSE ANTONIO</t>
  </si>
  <si>
    <t xml:space="preserve">ABOGADO DE CONFIANZA </t>
  </si>
  <si>
    <t>CHASPUENGAL DEIBY ALFREDO</t>
  </si>
  <si>
    <t>9 MAR 017</t>
  </si>
  <si>
    <t>J3 EMPS</t>
  </si>
  <si>
    <t>CHASOY MARTINEZ GIL MARINO</t>
  </si>
  <si>
    <t xml:space="preserve">J2 PENAL MUNICIPAL </t>
  </si>
  <si>
    <t xml:space="preserve">REALIZAR OFICIO PARA QUE REMITA A JUZGADO DE EJECUCION DE PENA </t>
  </si>
  <si>
    <t>CHILANGUAY ALQUINGA WILSON ALVIS</t>
  </si>
  <si>
    <t xml:space="preserve">REVISAR QUE SUBROGADO PENAL </t>
  </si>
  <si>
    <t>CIFUENTES AREVALO ALVARO YECIT</t>
  </si>
  <si>
    <t xml:space="preserve">23 ENE 017 </t>
  </si>
  <si>
    <t xml:space="preserve">AVOCA CONOCIMIENTO Y REDENCION </t>
  </si>
  <si>
    <t>COSME RUIZ JAIRO ALBERTO</t>
  </si>
  <si>
    <t>16 FEB 017</t>
  </si>
  <si>
    <t>CORDOBA VITERY FRANQUY ALDERSON</t>
  </si>
  <si>
    <t xml:space="preserve">22/MAR/O17 </t>
  </si>
  <si>
    <t xml:space="preserve">J3 EMPS </t>
  </si>
  <si>
    <t>CORREA DIAZ MIGUEL ANGEL</t>
  </si>
  <si>
    <t>22/MAR/017</t>
  </si>
  <si>
    <t xml:space="preserve">REDENCION Y TRAMITAR PARA ABRIL LIBERTAD CONDICIONAL </t>
  </si>
  <si>
    <t>CORTES IBARBO JORGE ELIECER</t>
  </si>
  <si>
    <t>ESPAÑA CORTES JAIRO FRANCISCO</t>
  </si>
  <si>
    <t>29 DIC 016</t>
  </si>
  <si>
    <t xml:space="preserve">REDENCION, ACUMULACION </t>
  </si>
  <si>
    <t xml:space="preserve">ERAZO MIRANDA OLMEDO MIGUEL ANGEL </t>
  </si>
  <si>
    <t>23/03/016</t>
  </si>
  <si>
    <t>ERAZO PAZ DIEGO FERNANDO</t>
  </si>
  <si>
    <t>ESPIN OVIEDO FERNANDO JAVIER</t>
  </si>
  <si>
    <t xml:space="preserve">SOLCITAR REDENCION, TIENE ABOGADO DE CONFIANZA </t>
  </si>
  <si>
    <t xml:space="preserve">ERAZO VALDES MARIO FERNANDO </t>
  </si>
  <si>
    <t>ACUMULACION DEL 17/06/ 15</t>
  </si>
  <si>
    <t>CORTES VALENCIA ALEXANDER</t>
  </si>
  <si>
    <t xml:space="preserve">12/DIC/016 </t>
  </si>
  <si>
    <t xml:space="preserve">SE SOLICITO REDENCION, ESPERA DEL RECONOCIMIENTO, REVISAR SI ALCANZA PENA CUMPLIDA DE LO CONTRARIO LIBERTAD CONCDICIONAL </t>
  </si>
  <si>
    <t>FLOREZ VELASQUEZ HARROSON JEFERSSON</t>
  </si>
  <si>
    <t xml:space="preserve">SOLICITAR REDENCION NO TIENE NINGUN SUBROGADO </t>
  </si>
  <si>
    <t>FLOREZ ROJAS JAIRO ANDRES</t>
  </si>
  <si>
    <t xml:space="preserve">EN TRAMITE </t>
  </si>
  <si>
    <t>FIERRO TEZ JESUS ANDRES</t>
  </si>
  <si>
    <t xml:space="preserve">REDENCION EN TRAMITE, REVISAR SI ALCANZA LIBERTAD CONDICONAL </t>
  </si>
  <si>
    <t>FERRIN QUIÑONES WILBER FERNANDO</t>
  </si>
  <si>
    <t>FUELPAZ MIRAMA JHON EDISSON</t>
  </si>
  <si>
    <t xml:space="preserve">24/ 02  /017 </t>
  </si>
  <si>
    <t xml:space="preserve">TRAMITE DE DOMICILIARIA </t>
  </si>
  <si>
    <t>FERNANDEZ VICTORIA WILLITON</t>
  </si>
  <si>
    <t>GRANDA NARVAEZ JHON JAIRO</t>
  </si>
  <si>
    <t>ABOGADO DE CONFIANZA. CON PETICIÒN 09/02/017</t>
  </si>
  <si>
    <t>GUACAN YAQUENO JOSE ROMARIO</t>
  </si>
  <si>
    <t>SOLICITAR REDENCIÒN</t>
  </si>
  <si>
    <t>GUACAN LOPEZ SEGUNDO GONZALO</t>
  </si>
  <si>
    <t>PETICIÒN PERSONAL 10/01/2017 COMPUTOS</t>
  </si>
  <si>
    <t>GUACAN DE LA CRUZ IVAN IDELFONSO</t>
  </si>
  <si>
    <t>GRIJALBA PACHAJOA LUIS FERNANDO</t>
  </si>
  <si>
    <t>GUACAN YAQUENO ROBERTH FRANCISCO</t>
  </si>
  <si>
    <t>20/01/17 auto concede redención de la pena</t>
  </si>
  <si>
    <t>FUELTALA CEBALLOS CARLOS HUMBERTO</t>
  </si>
  <si>
    <t>AGREDO JUAN PABLO</t>
  </si>
  <si>
    <t>CASTRO TAYCUS HORACIO</t>
  </si>
  <si>
    <t xml:space="preserve">ASUNTO RADICADO JUZGADO EJECUCUIÓN PENAS TUMA </t>
  </si>
  <si>
    <t>CAICEDO TORO OSCAR IVAN</t>
  </si>
  <si>
    <t>ASUNTO RADICADO JUZGADO EJECUCUIÓN PENAS TUMA</t>
  </si>
  <si>
    <t>BLANDON MARIN ANDRES GEOVANY</t>
  </si>
  <si>
    <t>CARTILLLA SIN FOTO, ACTUALIZAR CARTILLA</t>
  </si>
  <si>
    <t xml:space="preserve">CHAUCANEZ VERGARA ANYER ENRIQUE </t>
  </si>
  <si>
    <t>J3 EPMS</t>
  </si>
  <si>
    <t>REDENCIÓN EN TRAMITE</t>
  </si>
  <si>
    <t>PROCESO NO APARECE EN EJECUCIÓN  DE PENAS.</t>
  </si>
  <si>
    <t>CHAVES DIAZ GEOVANY ALEJANDRO</t>
  </si>
  <si>
    <t xml:space="preserve">SOLICITAR REDENCIÓN DE PENA </t>
  </si>
  <si>
    <t>CHAMORRO BETANCOURTH FENNER EINAR</t>
  </si>
  <si>
    <t>petición Redencion de Pena04/11/16</t>
  </si>
  <si>
    <t>CHAPUEZ LOPEZ ROBERTO FERNANDO</t>
  </si>
  <si>
    <t>APLICA PARA DOMICILIARIA POR MITAD DE LA PENA</t>
  </si>
  <si>
    <t>JURADO GUERRERO LUIS CARLOS</t>
  </si>
  <si>
    <t>2EPMS</t>
  </si>
  <si>
    <t>SOLICITAR REDENCIÒN DE PENA</t>
  </si>
  <si>
    <t>JARAMILLO PEJENDINO JOSE MARIA</t>
  </si>
  <si>
    <t>IBARRA CASANOVA FREDY ALEXANDER</t>
  </si>
  <si>
    <t>INBAJOA GUEVARA MARCO ELIECER</t>
  </si>
  <si>
    <t>03/12/017</t>
  </si>
  <si>
    <t>28 M Y 12 HASTA 02/027017</t>
  </si>
  <si>
    <t>CONDICIONAL NEGADA POR FACTOR OBJETIVO</t>
  </si>
  <si>
    <t>INAGAN CUARAN MANUEL ANGEL</t>
  </si>
  <si>
    <t>AUTO RECONOCE REDENCIÒN ESTUDIO DE PENA CUMPLINA</t>
  </si>
  <si>
    <t>INSUASTY INSUASTY HECTOR OSWALD0</t>
  </si>
  <si>
    <t>JANAMEJOY GRANDA HERMEL ALNEYDER</t>
  </si>
  <si>
    <t>01/18/17</t>
  </si>
  <si>
    <t>NIEGA CONDICIONAL POR FALTA DE TIEMPO</t>
  </si>
  <si>
    <t>JARAMILLO EDGAR ALEXANDER</t>
  </si>
  <si>
    <t>NIEGA CONDICIONAL POR CONDUCTA GRAVE</t>
  </si>
  <si>
    <t>JARAMILLO MAFLA ANDRES MAURICIO</t>
  </si>
  <si>
    <t>JUAJINOY JOSE LUIS</t>
  </si>
  <si>
    <t>JOJOA NELSON RUBEN</t>
  </si>
  <si>
    <t>JOJOA BASANTE ANDRES ALEXANDER</t>
  </si>
  <si>
    <t>JOJOA CABRERA JOSE ELIAS</t>
  </si>
  <si>
    <t>JOJOA SUAREZ ALVARO ALIRIO</t>
  </si>
  <si>
    <t>JOSA BOTINA JORGE ENRIQUE</t>
  </si>
  <si>
    <t>ACTUALIZAR CARTILLA Y CARPETA EXISTEN 2 INTERNOS EN LA MISMA</t>
  </si>
  <si>
    <t>FIGUEROA VARGAS FERNEY</t>
  </si>
  <si>
    <t>FLORES CASTRO YEFRY ANTONIO</t>
  </si>
  <si>
    <t>RADICADA</t>
  </si>
  <si>
    <t>GALARZA ALFONSO CARLOS EDUARDO</t>
  </si>
  <si>
    <t>CONCEDIDA</t>
  </si>
  <si>
    <t>CUASPUD LOPEZ CARLOS ALBERTO</t>
  </si>
  <si>
    <t>NEGADA POR GRAVEDAD CONDUCTA</t>
  </si>
  <si>
    <t>CUASPUD ARCINIEGAS CARLOS ENRIQUE</t>
  </si>
  <si>
    <t xml:space="preserve">JUZGADO SOLICITA DOCUMENTOS INPEC PARA REDENCIÒN </t>
  </si>
  <si>
    <t>CHAUCANEZ VERGARA ANYER ENRIQUE</t>
  </si>
  <si>
    <t>SOLICITADA</t>
  </si>
  <si>
    <t>CHAPUES LOPEZ ROBERTO FERNANDO</t>
  </si>
  <si>
    <t>04/10/16 PETICIÒN DE APODERADA AURA MAFLA (A CONFIANZA)</t>
  </si>
  <si>
    <t> ALVAREZ NOGUERA RAMIRO</t>
  </si>
  <si>
    <t> 30/09/2016</t>
  </si>
  <si>
    <t> J.E.P.P.1</t>
  </si>
  <si>
    <t> 22/11/2011</t>
  </si>
  <si>
    <t> NIEGA LIBERTAD</t>
  </si>
  <si>
    <t> ANAMA GUTIERRE ROBERT</t>
  </si>
  <si>
    <t> 77037</t>
  </si>
  <si>
    <t> 17/03/2017</t>
  </si>
  <si>
    <t> J.E.P.P.3</t>
  </si>
  <si>
    <t> 26/11/2012</t>
  </si>
  <si>
    <t> ANDRADE ALVARO LIBARDO</t>
  </si>
  <si>
    <t> 792262</t>
  </si>
  <si>
    <t> 16/02/2017</t>
  </si>
  <si>
    <t> J.E.P.P.2</t>
  </si>
  <si>
    <t> 16/07/2014</t>
  </si>
  <si>
    <t> REDENCION</t>
  </si>
  <si>
    <t> JESUS NALSINIADES ANDRADE CABREJA</t>
  </si>
  <si>
    <t> 798626</t>
  </si>
  <si>
    <t> 17/01/2017</t>
  </si>
  <si>
    <t>HENRY ANDRADE CUCHALA</t>
  </si>
  <si>
    <t>J.E.P.P.</t>
  </si>
  <si>
    <t>HUGO FERNANDO ANGOLA ROMERO</t>
  </si>
  <si>
    <t>J.E.P.P.2</t>
  </si>
  <si>
    <t>WASHINTON ANGULO CHARCOPA</t>
  </si>
  <si>
    <t>02/03/0217</t>
  </si>
  <si>
    <t>J.E.P.P.3</t>
  </si>
  <si>
    <t>ABOGADO DE CONFIANA</t>
  </si>
  <si>
    <t>EDISSON ANGULO CORTE</t>
  </si>
  <si>
    <t>NO EJECUCION DE PENAS</t>
  </si>
  <si>
    <t>DANILO ALEXANDER BOLAÑOS GUERRERO</t>
  </si>
  <si>
    <t>BOLAÑOS MUÑO BUENAVENTURA</t>
  </si>
  <si>
    <t>REDENCION</t>
  </si>
  <si>
    <t>BOLAÑOS ORDOÑE FIDEL</t>
  </si>
  <si>
    <t>BOLAÑOS VARGAS ROBINSON STIVEN</t>
  </si>
  <si>
    <t>ABOGADO DE CONFINAA</t>
  </si>
  <si>
    <t>BOTINA CAICEDO JOSE EXEHOMO</t>
  </si>
  <si>
    <t>J.E.P.P.1</t>
  </si>
  <si>
    <t>OSCAR JAVIER BOTINA CARLOSAMA</t>
  </si>
  <si>
    <t>P.3</t>
  </si>
  <si>
    <t>BOTINA ESTRADA DUVERNEY ALDEMAR</t>
  </si>
  <si>
    <t>LUIS CARLOS BRAVO CAICEDO</t>
  </si>
  <si>
    <t>BUESAQUILLO MUÑO LUIS ALONSO</t>
  </si>
  <si>
    <t>P.4</t>
  </si>
  <si>
    <t>BURBANO ARMERO JERSON JAVIER</t>
  </si>
  <si>
    <t>P.5 PENA 7 MESES</t>
  </si>
  <si>
    <t>BURBANO ARTEAGA SEGUNDO FRANCO</t>
  </si>
  <si>
    <t>BURBANO CABRERA JUNIOR ARBEY</t>
  </si>
  <si>
    <t>P.3 PENA 9 MESES</t>
  </si>
  <si>
    <t>BURBANO CEPEDA JAIME GILLERMO</t>
  </si>
  <si>
    <t>P.4 PENA   CUMPLIDA</t>
  </si>
  <si>
    <t>BURBANO GOME VICTOR ARMANDO</t>
  </si>
  <si>
    <t>BURBANO MACHADO ANDRES GONALO</t>
  </si>
  <si>
    <t>BURBANO NARVAE VICTOR HUGO</t>
  </si>
  <si>
    <t>P.5 REDENCION</t>
  </si>
  <si>
    <t>CALDERON GUEVARA HENRRY ANDRES</t>
  </si>
  <si>
    <t>P.6 PENA CUMPLIDA ABRIL</t>
  </si>
  <si>
    <t>CALPA ROMERO EDWIN ARBEY</t>
  </si>
  <si>
    <t>JESUS ORLANDO CALVACHE GUERRERO</t>
  </si>
  <si>
    <t>CAMACHO PERLAA JOSE FERNANDO</t>
  </si>
  <si>
    <t>CAMPO CONDA JUAN PABLO</t>
  </si>
  <si>
    <t>CANCIMANCI NAUCI HECTOR ALFREDO</t>
  </si>
  <si>
    <t>CARATAR ANAMA MANUEL ANGEL</t>
  </si>
  <si>
    <t>CARATAR ANAMA SEGUNDO SERBIO</t>
  </si>
  <si>
    <t>CARDENAS LOPE LUIS EDUARDO</t>
  </si>
  <si>
    <t>CARDOSO SANTA JESUS DANIEL</t>
  </si>
  <si>
    <t>CARLOSAMA ISAIAS</t>
  </si>
  <si>
    <t>CERON TORRES JHON ANDERSON</t>
  </si>
  <si>
    <t>CEPEDA CORTE ADOLFO ANTONIO</t>
  </si>
  <si>
    <t>P.2</t>
  </si>
  <si>
    <t>CEDEÑO CORTES FRANKLIN</t>
  </si>
  <si>
    <t>P.6 LIBERTAD PENA CUMPLIDA</t>
  </si>
  <si>
    <t>CDEÑO CORTES JEFERSON FERNEY</t>
  </si>
  <si>
    <t>J.E.P.P. 3</t>
  </si>
  <si>
    <t>CEPEDA CORTES JHONNY FERNANSO</t>
  </si>
  <si>
    <t>CERON CERON JESUS FERNANDO</t>
  </si>
  <si>
    <t>CERON OJEDA HERNAN ARGEMIRO</t>
  </si>
  <si>
    <t>CEDEÑO CORTES FERNANDO</t>
  </si>
  <si>
    <t>CERON RODRIGUE GUILLERMO CARMELO</t>
  </si>
  <si>
    <t>CAICEDO ANGULO FREIRE STIVEN</t>
  </si>
  <si>
    <t>CABESAS JHON ALEX</t>
  </si>
  <si>
    <t>P.3 SOLICITAR PROCESO EJECUCION</t>
  </si>
  <si>
    <t>BASTIDAS URBANO ALEXANDER</t>
  </si>
  <si>
    <t>ACHICANOY DUVAN FERNANDO</t>
  </si>
  <si>
    <t>P.3 REDENCION</t>
  </si>
  <si>
    <t>P.6 REDENCION</t>
  </si>
  <si>
    <t>CHACHINOY QUELAL BOLIVAR ALFONSO</t>
  </si>
  <si>
    <t>P.5  REDENCION</t>
  </si>
  <si>
    <t>CHACUA GARCIA JOSE RUBEN</t>
  </si>
  <si>
    <t>CORDOBA TIAMARAN JUAN CARLOS</t>
  </si>
  <si>
    <t>CORDOBA ESTRADA JORGE ALBERTO</t>
  </si>
  <si>
    <t>P.5 REDENCION URG.</t>
  </si>
  <si>
    <t>CORDOBA ARIAS JOSE FABIAN</t>
  </si>
  <si>
    <t>ADMISTIA</t>
  </si>
  <si>
    <t>CORDOBA ACHICANOY EDGAR FABIAN</t>
  </si>
  <si>
    <t>CONCHA ACHICANOY BRYAN DUVER</t>
  </si>
  <si>
    <t>CORAL YEPES OSCAR DAVID</t>
  </si>
  <si>
    <t>CORAL RODRIGUE JEFERSON</t>
  </si>
  <si>
    <t>P.6</t>
  </si>
  <si>
    <t>CORAL CEBALLOS HERNANDO RAFAEL</t>
  </si>
  <si>
    <t>CONSTAIN MONTILLA LUIS ALFONSO</t>
  </si>
  <si>
    <t>P.5</t>
  </si>
  <si>
    <t>CONGO CORTES DIEGO FERNANDO</t>
  </si>
  <si>
    <t>CONCHA RICHARD JHON</t>
  </si>
  <si>
    <t>CUCHALA SERTGIO AUGUSTO</t>
  </si>
  <si>
    <t>CUELLAR ROSERO DARWIN EDUARDO</t>
  </si>
  <si>
    <t>CUERO QUIÑONES JHON ALEXANDER</t>
  </si>
  <si>
    <t>CUNDA MESA YERSAIN</t>
  </si>
  <si>
    <t>CUNDIMI MARQUES RICARDO</t>
  </si>
  <si>
    <t>CORAL DAVID JUAN SEBASTIAN</t>
  </si>
  <si>
    <t>DASA CHAVES JOSE ALIRIO</t>
  </si>
  <si>
    <t>DELGADO ARCOS JOSE WILFREDO</t>
  </si>
  <si>
    <t>P.2 PENA CUMPLIDA URGENTE</t>
  </si>
  <si>
    <t>DELGADO MARTINES EDISSON FERNEY</t>
  </si>
  <si>
    <t>DELGADO PANTOJA JUIO CESAR</t>
  </si>
  <si>
    <t>DELGADO VALLEJO FABIAN ESTEBAN</t>
  </si>
  <si>
    <t>DIAS PABLO EMILIO</t>
  </si>
  <si>
    <t>DIAS BENAVIDES HECTOR</t>
  </si>
  <si>
    <t>P.4 REDENCION</t>
  </si>
  <si>
    <t>DIAS CABRERA YILBER ALBEIRO</t>
  </si>
  <si>
    <t>DIAS CEBALLLOS LUIS ALBERTO</t>
  </si>
  <si>
    <t>P.2REDENCION</t>
  </si>
  <si>
    <t>DIAS CISNEROS GILBERTO ULPIANO</t>
  </si>
  <si>
    <t>DORADO LUIS ALEJANDRO</t>
  </si>
  <si>
    <t>ENRIQUE MUÑOS HERMAN ALIRIO</t>
  </si>
  <si>
    <t>ENRIQUES ORDOÑES ROBERT ANDRES</t>
  </si>
  <si>
    <t>ERASO ORTIS HEVER MAURICIO</t>
  </si>
  <si>
    <t>P.1 REDENCION. OJO MAL CEDULA</t>
  </si>
  <si>
    <t>ERASO BASTIDAS CARLOS STIVEN</t>
  </si>
  <si>
    <t>SE CONCEDIÓ DOCMICILIARIA, PERO APARECE EN SISTEMA</t>
  </si>
  <si>
    <t>ERASO GOMES ALBERTO</t>
  </si>
  <si>
    <t>ERASO IGUA YUDIER</t>
  </si>
  <si>
    <t>ERASO RODRIGUE LIDIO RAMIRO</t>
  </si>
  <si>
    <t>ESPITIA ORTIS BERNARDO</t>
  </si>
  <si>
    <t>ESTRADA TRUJILLO ALEXANDER</t>
  </si>
  <si>
    <t>ESTRADA VASQUES JOSE</t>
  </si>
  <si>
    <t>FAJARDO ENRIQUE RONALD LEONEL</t>
  </si>
  <si>
    <t>FAJARDO LOPES RONALD</t>
  </si>
  <si>
    <t>FARINANGO VELASCO CRISTIAN DANILO</t>
  </si>
  <si>
    <t>CONDENA 4 MESES. VERIFICAR CARTILLA</t>
  </si>
  <si>
    <t>GALARSA CARLOS EDUARDO</t>
  </si>
  <si>
    <t>GALLARDO BURBANO DARIO OSWALDO</t>
  </si>
  <si>
    <t>GALVIS BANDERAL WLADIMIR ALEXANDER</t>
  </si>
  <si>
    <t>GAMES LEGARDA JHNON SEBASTIAN</t>
  </si>
  <si>
    <t>GARACIA SERBIO</t>
  </si>
  <si>
    <t>GARCIA BARBA ARLEY</t>
  </si>
  <si>
    <t>GARCIA IBARRA EDGAR HENRRY</t>
  </si>
  <si>
    <t>GARCIA MALES BRYAN</t>
  </si>
  <si>
    <t>GARCIA URBANO ERMILSON</t>
  </si>
  <si>
    <t>GAVILANES ERASO WILIAM</t>
  </si>
  <si>
    <t>GARSON MARTINES MILTON ALEXANDER</t>
  </si>
  <si>
    <t>RECIEN LLEGADO</t>
  </si>
  <si>
    <t>GAVIRIAN CERBERA LUIS ANGEL</t>
  </si>
  <si>
    <t>GAVIRA OSORIO ARTURO</t>
  </si>
  <si>
    <t>GAVIRIA VALLEJO NEFTALI</t>
  </si>
  <si>
    <t>GOMES MURIEN DANIEL FERNANDO</t>
  </si>
  <si>
    <t>GOMES ORTIS DEIBY DANILO</t>
  </si>
  <si>
    <t>P.6 LIBERTAD</t>
  </si>
  <si>
    <t>GOMES DIAS CARLOS ALEJANDRO</t>
  </si>
  <si>
    <t>GOMES MONTOYA LUIS CARLOS</t>
  </si>
  <si>
    <t>P.1 REDENCION</t>
  </si>
  <si>
    <t>GOMES PERDOMO JAVIER DAVIS</t>
  </si>
  <si>
    <t>SOLICITA JUGADO CALI</t>
  </si>
  <si>
    <t>GOMES PUETATE JHON CAMILO</t>
  </si>
  <si>
    <t>GONSALES MURILLO HENRRY</t>
  </si>
  <si>
    <t>SOLICITAR PROCESO EN TUMACO</t>
  </si>
  <si>
    <t>GONSALESA HURTADO LUIS ARMANDO</t>
  </si>
  <si>
    <t>RECIEN INGRESADO</t>
  </si>
  <si>
    <t>GRANADOS MELENDES MANUEL ALBERTO</t>
  </si>
  <si>
    <t>GUANARAN SALASAR JUAN ARMANDO</t>
  </si>
  <si>
    <t>GUACAS GALLARDO DAVID FERNANDO</t>
  </si>
  <si>
    <t>GUACAN YAQUENO ROBERT FRANCISCO</t>
  </si>
  <si>
    <t>GUANCHA IVAN  LAUREANO</t>
  </si>
  <si>
    <t>P.2 SOLICITAR LIBERTAD</t>
  </si>
  <si>
    <t>GUARAMA BENAVIDES CARLOS ANDRES</t>
  </si>
  <si>
    <t>20/02/20008</t>
  </si>
  <si>
    <t>GUATUSMAN MONTENEGRO ALVARO LEODAN</t>
  </si>
  <si>
    <t>GUESAQUILLO VALENCIA JOSE LUIS</t>
  </si>
  <si>
    <t>SOLICITARE REDENCION. P.1</t>
  </si>
  <si>
    <t>GUERRA  ROMERO RICHAR WILSON</t>
  </si>
  <si>
    <t>GUERRRO BURBANO JOSE ARMANDO</t>
  </si>
  <si>
    <t>SOLICITAR REDENCION. P.4</t>
  </si>
  <si>
    <t>GUERRERO FEUYET IVAN MAURICIO</t>
  </si>
  <si>
    <t>GUERRERO  JANSASOY JOSE ALBERTO</t>
  </si>
  <si>
    <t>GUERRERO CHECA RONAL ALEXANDER</t>
  </si>
  <si>
    <t>GURRERO ERASO HIBER MAURICIO</t>
  </si>
  <si>
    <t>GUERRERO INSUASTI CRISTIAN CADIR</t>
  </si>
  <si>
    <t>P.6 REALIAR ACUMULACION</t>
  </si>
  <si>
    <t>GURRERO MORA BAYRON DAVID</t>
  </si>
  <si>
    <t>GUEVARA MELO HEIMER ALEXIS</t>
  </si>
  <si>
    <t>GUEVARA VILLOTA LUIS MILCIARES</t>
  </si>
  <si>
    <t>SOLICI TAR REDENCION. P.3</t>
  </si>
  <si>
    <t>GURRERO IBARRA DEIBY ANDRES</t>
  </si>
  <si>
    <t>GUERRERO QUINJUA BRANDON</t>
  </si>
  <si>
    <t>SOLICITAR JUGADO PARA SOLICITAR CONDENA</t>
  </si>
  <si>
    <t>GUTIERRE DELGADO SEGUNDO ARMANDO</t>
  </si>
  <si>
    <t>GUTIERRES MIRAMAG BAYRON ESTEBAN</t>
  </si>
  <si>
    <t>GUTIERRES POTOTSI WALTER ALEXANDER</t>
  </si>
  <si>
    <t>HACHE LASSO EDWIN ALIRIO</t>
  </si>
  <si>
    <t>HEREDIA CERNA JHON FREDY</t>
  </si>
  <si>
    <t>SOLICITAR REDECION</t>
  </si>
  <si>
    <t>HERNANDES INSUASTI JINES</t>
  </si>
  <si>
    <t>HERNANDES JIMENES OSCAR MAURICIO</t>
  </si>
  <si>
    <t>ACUMULACION. P.2</t>
  </si>
  <si>
    <t>HUERTAS GUERRERO RICARDO EFRAIN</t>
  </si>
  <si>
    <t>HUERTAS ENRIQUES JHON JAIRO</t>
  </si>
  <si>
    <t>HOYOS SUÑIGA CRISTIAN DAVID</t>
  </si>
  <si>
    <t>HOLGIN RENDON RODRIGO</t>
  </si>
  <si>
    <t>HIGIDIO LOPES HERMES ADIOLFO</t>
  </si>
  <si>
    <t>HIDALGO PALACIOS LENON MARCELO</t>
  </si>
  <si>
    <t>HERRERA MATITUY OSCAR JHOVANY</t>
  </si>
  <si>
    <t>HERRERA ERASO JULIO</t>
  </si>
  <si>
    <t>P.2 REDENCION</t>
  </si>
  <si>
    <t>HERRERA AGURRE WILDER ANDRES</t>
  </si>
  <si>
    <t>HURTADO CABRERA MILER FERNEY</t>
  </si>
  <si>
    <t>RECIEN CONDENADO, PENDIENTE EJECUCION DE PENAS</t>
  </si>
  <si>
    <t>ACOSTAPANTOJA LIGIA DEL CARMEN</t>
  </si>
  <si>
    <t>ACOSTA RAMOS FABIOLA DEL  SOCORRO</t>
  </si>
  <si>
    <t>ARCOS TERSA INES</t>
  </si>
  <si>
    <t>ARTEAGA LOPES MARIA RUNIELA</t>
  </si>
  <si>
    <t>ARTEAGA NARVAES BLACA LIDIA</t>
  </si>
  <si>
    <t>ARTURO CHAVES NUBIA ESTELA</t>
  </si>
  <si>
    <t>TORRES BARRIOS ANA MARIBEL</t>
  </si>
  <si>
    <t>SOLICITAR PROCESO A MEDELLIN</t>
  </si>
  <si>
    <t>BENAVIDES ROMO INGRI NATALIA</t>
  </si>
  <si>
    <t>CAMAYO CABRERA LAURA MERCEDES</t>
  </si>
  <si>
    <t>CANSIMANCIE LOPE SOCORRO EMPERATRIS</t>
  </si>
  <si>
    <t>CANCIMANCIE BOLAÑOS STEFANIA</t>
  </si>
  <si>
    <t>REALIAR REDENCION</t>
  </si>
  <si>
    <t>EPMSC-PASTO- P2</t>
  </si>
  <si>
    <t>ACHICANOY VILLADA JAIME.</t>
  </si>
  <si>
    <t> 345701</t>
  </si>
  <si>
    <t>JEP3</t>
  </si>
  <si>
    <t> EPMSC-PASTO- P3</t>
  </si>
  <si>
    <t>ACHICANOY RIASCOS DANNY</t>
  </si>
  <si>
    <t> 888295</t>
  </si>
  <si>
    <t> 14/02/2017</t>
  </si>
  <si>
    <t>  X</t>
  </si>
  <si>
    <t> EPMSC-PASTO- P4</t>
  </si>
  <si>
    <t xml:space="preserve">ACHICANOY MONTANCHEZ MARLON </t>
  </si>
  <si>
    <t> 799077</t>
  </si>
  <si>
    <t> ACOSTA CARLOS ALIRIO</t>
  </si>
  <si>
    <t> 891925</t>
  </si>
  <si>
    <t> 01/02/2017</t>
  </si>
  <si>
    <t>08/03/2017 NIEGA POR NO SER PADRE CABEZA DE FAMILIA.</t>
  </si>
  <si>
    <t>ACOST EDISON ARLEY</t>
  </si>
  <si>
    <t>EPMSC-PASTO- P6</t>
  </si>
  <si>
    <t>ACOSTA ROQUE JOSE LUIS</t>
  </si>
  <si>
    <t>JEP2</t>
  </si>
  <si>
    <t>EPMSC-PASTO- P4</t>
  </si>
  <si>
    <t>ACOSTA ZAMBRANO GUIDO</t>
  </si>
  <si>
    <t>EPMC-PASTO- P1</t>
  </si>
  <si>
    <t>ACOSTA ZAMBRANO MAEDO</t>
  </si>
  <si>
    <t>JEP1</t>
  </si>
  <si>
    <t>EPMC-PASTO- P5</t>
  </si>
  <si>
    <t>ANGULOESPAÑAROBIN</t>
  </si>
  <si>
    <t>EPMC-PASTO- P4</t>
  </si>
  <si>
    <t>ANGULO NUÑEZ ALVARO</t>
  </si>
  <si>
    <t>SOLICITAR REMISION PROCESO AL JUZGADO JEP TUMACO</t>
  </si>
  <si>
    <t> ALMAGUER CARLOSI JESUS</t>
  </si>
  <si>
    <t>SOLICITAR  REMISION PROCESO AL JUEZ DE CONOCIMIENTO</t>
  </si>
  <si>
    <t>ARBOLEDA LOZANO ADRIANO</t>
  </si>
  <si>
    <t>CONCEDE REDENCION</t>
  </si>
  <si>
    <t>ANGULO QUIÑONEZ JOSE FELIX</t>
  </si>
  <si>
    <t>ANGULO QUIÑONES DUVAN</t>
  </si>
  <si>
    <t>ANGULO TENORIO YELSON</t>
  </si>
  <si>
    <t>EPMC-PASTO- P6</t>
  </si>
  <si>
    <t>ARANDA SEGOVIA EDER</t>
  </si>
  <si>
    <t>EPMC-PASTO- P3</t>
  </si>
  <si>
    <t>ARANDA BOLAÑOS IVAN</t>
  </si>
  <si>
    <t>EPMC-PASTO- P2</t>
  </si>
  <si>
    <t>ARAUJO MARTIENEZ ARLEX</t>
  </si>
  <si>
    <t>ARCINIEGAS GELPUD CRISTIAN</t>
  </si>
  <si>
    <t>PEDIR REDDENCION</t>
  </si>
  <si>
    <t>ARCOS RUALES MARIO ANDRES</t>
  </si>
  <si>
    <t>ARROYO GOMEZ EDVIN LEDAMIER</t>
  </si>
  <si>
    <t>AREVALO JOSE LUIS</t>
  </si>
  <si>
    <t>BASTIDAS ZAMBRANO JESUS</t>
  </si>
  <si>
    <t>NIEGA 72 HORAS</t>
  </si>
  <si>
    <t>BENAVIDES BOLAÑOS NESTOR</t>
  </si>
  <si>
    <t>BEDOYA NARVAEZ ANDRES</t>
  </si>
  <si>
    <t>BENAVIDES ERASO WILSON</t>
  </si>
  <si>
    <t>BENAVIDES ESTRADA HERNAN RAMIRO</t>
  </si>
  <si>
    <t>BENAVIDES FLOREZ DANIEL HERNANDO</t>
  </si>
  <si>
    <t>17/092013</t>
  </si>
  <si>
    <t>CONCEDE REDENCION, NIEGA LIBERTAD CONDICIONAL</t>
  </si>
  <si>
    <t>BAUTISTA MAYORGA FREDDY</t>
  </si>
  <si>
    <t>CONCEDE REDENCION.</t>
  </si>
  <si>
    <t>BENAVIDES MUÑOZ ALEX FABIAN</t>
  </si>
  <si>
    <t>BURBANO ROSALES DANY MAURICIO</t>
  </si>
  <si>
    <t>BURGOS HERNANDO JOVANNY</t>
  </si>
  <si>
    <t>BURGOS CHAVEZ ARLEYO</t>
  </si>
  <si>
    <t>BURGOS JESUS ALEJANDRO</t>
  </si>
  <si>
    <t>PEDIR REDENCION</t>
  </si>
  <si>
    <t>BURGOS NARVAEZ ANTIDIO</t>
  </si>
  <si>
    <t>CABEZAS CASTILLO DIEGO</t>
  </si>
  <si>
    <t>CABEZAS RODRIGUEZ SEBASTIAN</t>
  </si>
  <si>
    <t>SE PIDE REDENCION EL DIA DE HOY</t>
  </si>
  <si>
    <t>CASANOVA TORRES EDWIN</t>
  </si>
  <si>
    <t>CASANOVA ROMO CESAR ANTONIO</t>
  </si>
  <si>
    <t>CARAVAJAL LOREN FERNAND</t>
  </si>
  <si>
    <t>CASTILLO OSCAR</t>
  </si>
  <si>
    <t>CASTAÑO JHONARAN SMITH</t>
  </si>
  <si>
    <t>CASTAÑEDA GRIGALBA LEONARDO</t>
  </si>
  <si>
    <t>27/07/216</t>
  </si>
  <si>
    <t>CASAÑAS RUIZ DIEGO</t>
  </si>
  <si>
    <t>CHAVEZ QUIÑONEZ LUIS</t>
  </si>
  <si>
    <t>CHAVEZ CARLOSAMA JHON</t>
  </si>
  <si>
    <t>CHAVEZ MADROÑEDO FABIO</t>
  </si>
  <si>
    <t>CHAVEZ MONTANCHEZ LEONEL</t>
  </si>
  <si>
    <t>CHAVEZ ÑAÑES EDGAR FABIAN</t>
  </si>
  <si>
    <t>CHAVEZ SAMMY ALEXANDER</t>
  </si>
  <si>
    <t>ACUMULACION JURIDICA</t>
  </si>
  <si>
    <t>CHAVEZ CASTRO ALBERTO.</t>
  </si>
  <si>
    <t>CHICAIZA YELA IVAN</t>
  </si>
  <si>
    <t xml:space="preserve">     X</t>
  </si>
  <si>
    <t>PEDIR DOMICILIAIRIA</t>
  </si>
  <si>
    <t>CHILAMA VELEZ JHON</t>
  </si>
  <si>
    <t>CHINCAGANA PEDRO NEL</t>
  </si>
  <si>
    <t>ABOGADO DE CONFIANZA</t>
  </si>
  <si>
    <t>CUADROS CARDONA SANTIAGO</t>
  </si>
  <si>
    <t>JPE1</t>
  </si>
  <si>
    <t>CUARAN JOSE IGNACIO</t>
  </si>
  <si>
    <t>CUASPA REALPE ELIAS VICENT</t>
  </si>
  <si>
    <t>CUASPUD NASNER MANUEL</t>
  </si>
  <si>
    <t>CUASTUMAL CUASPUD MANUEL</t>
  </si>
  <si>
    <t>CUATAPI CEBALLOS MAURICIO</t>
  </si>
  <si>
    <t>CONCEDER REDENCION</t>
  </si>
  <si>
    <t>ARTEAGA CEBALLOS DIEGO ALEJANDRO</t>
  </si>
  <si>
    <t>ARIAS GUANGA JOSE OMAR</t>
  </si>
  <si>
    <t>BASTIDAS BRAVO MIGUEL</t>
  </si>
  <si>
    <t>ABOGADO CONFIANZA</t>
  </si>
  <si>
    <t>BARRIOS PULIDO ANDRES</t>
  </si>
  <si>
    <t>BECERRA CHARO FABIO</t>
  </si>
  <si>
    <t>PEDIR DOMICILIARIA</t>
  </si>
  <si>
    <t>BENAVIDES CHATEZ CRISTIAN</t>
  </si>
  <si>
    <t>BURBANO PEREZ GONZALO ALFONSO</t>
  </si>
  <si>
    <t>PEDIR LIBERTAD CONDICIONAL</t>
  </si>
  <si>
    <t>CORRALES VALLEJO OSCAR</t>
  </si>
  <si>
    <t>CUAICHAR FERNANDO AURELIO</t>
  </si>
  <si>
    <t>CRIOLLO CRIOLLO FRANCO</t>
  </si>
  <si>
    <t>GETIAL MAYA SEGUNDO JUAN</t>
  </si>
  <si>
    <t>GETIAL PORTILLO CARLOS</t>
  </si>
  <si>
    <t>GIRALDO DUARTE VICTOR</t>
  </si>
  <si>
    <t>GIRALDO VILLEGAS EFREN</t>
  </si>
  <si>
    <t>GOMEZ AGREDA ALVARO PATRICIO</t>
  </si>
  <si>
    <t>GOMEZ CANTERO NELSON</t>
  </si>
  <si>
    <t>GOMEZ CRIOLLO FRANKLIN GEOVANI</t>
  </si>
  <si>
    <t>ANGULO VALENCIA  GERLEY</t>
  </si>
  <si>
    <t>JURADO MARCILLO BERNARDO HOMERO</t>
  </si>
  <si>
    <t>JIMENES CORTES OSCAR DARIO</t>
  </si>
  <si>
    <t>JIMENEZ ROBINSON</t>
  </si>
  <si>
    <t>JIMENEZ VACA JUAN FELIPE</t>
  </si>
  <si>
    <t>JURADO BURBANO OSCAR AUDELO</t>
  </si>
  <si>
    <t>JURADO CARDENAS PETER HERNAN</t>
  </si>
  <si>
    <t>JEP</t>
  </si>
  <si>
    <t>JURADO RODRIGUEZ ARLEYO</t>
  </si>
  <si>
    <t>JARAMILLO LOPEZ EDGAR AUGUSTO</t>
  </si>
  <si>
    <t>IMBAJOA GUEVARA VICTOR ALFONSO</t>
  </si>
  <si>
    <t>INSANDARA CALVACHE DANI ESTEBAN</t>
  </si>
  <si>
    <t>LANDAZURI JOSE ORFILIO</t>
  </si>
  <si>
    <t>LASSO CORDOBA OSMAN MAURICIO</t>
  </si>
  <si>
    <t>LEITON ROSERO JANE LEONARDO</t>
  </si>
  <si>
    <t>ERAZO INSANDARA JHON EDISON</t>
  </si>
  <si>
    <t>DELGADO CAICEDO WILLIAM FERNANDO</t>
  </si>
  <si>
    <t>DOMINGUEZ NARVAEZ REINALDO</t>
  </si>
  <si>
    <t>LEON DELGADO GERARDO ARTURO</t>
  </si>
  <si>
    <t>LEON ESCOBAR JOSE RAFEL</t>
  </si>
  <si>
    <t>CHASOY MUAJANAJINSOY FREDY ARMANDO</t>
  </si>
  <si>
    <t>CORREA FABIAN</t>
  </si>
  <si>
    <t>SAN VICENTE</t>
  </si>
  <si>
    <t>ALEXANDER OSORIO ARENAS</t>
  </si>
  <si>
    <t xml:space="preserve">JUZ 4 EJE DE P </t>
  </si>
  <si>
    <t>13 DE FEBRERO/2017 OFICIO 079</t>
  </si>
  <si>
    <t xml:space="preserve">GALEANO GONZALEZ  EDGAR </t>
  </si>
  <si>
    <t xml:space="preserve">JUZ 5 EJE DE P </t>
  </si>
  <si>
    <t xml:space="preserve">17 DE FEBRERO/2017 </t>
  </si>
  <si>
    <t>CESAR FREDY BENITEZ BECERRA</t>
  </si>
  <si>
    <t xml:space="preserve">JUZ 3 EJE DE P </t>
  </si>
  <si>
    <t>16 DE FEBRERO/2017</t>
  </si>
  <si>
    <t>LUNA SINUCO ADGAR LEONARDO</t>
  </si>
  <si>
    <t xml:space="preserve">ACUMULACIONDE PENAS </t>
  </si>
  <si>
    <t>16 DE DICIEMBRE/16</t>
  </si>
  <si>
    <t>LUIS ALFONSO PINTO MENDEZ</t>
  </si>
  <si>
    <t xml:space="preserve">JUZ 6 EJE DE P </t>
  </si>
  <si>
    <t>23 DE FEBRERO/2017 OFICIO 417090</t>
  </si>
  <si>
    <t>BERMUDEZ RUBIANO GUILLERMO ANDRES</t>
  </si>
  <si>
    <t>SUBROGADO</t>
  </si>
  <si>
    <t>SE   REALIZO TUTELA</t>
  </si>
  <si>
    <t>LUIS  NOE ALFONSO SAMACA</t>
  </si>
  <si>
    <t xml:space="preserve">JUZ 1 EJE DE P </t>
  </si>
  <si>
    <t xml:space="preserve">21 DE NOV/16  OFICIO 690  SE REITERA </t>
  </si>
  <si>
    <t xml:space="preserve">OSCAR CASTAÑEDA FANDIÑO </t>
  </si>
  <si>
    <t xml:space="preserve"> SE BRINDO ASESORIA PARA ACCION DE  REVISION </t>
  </si>
  <si>
    <t xml:space="preserve">23 DE SEPTIEMBRE/16 OFICIO 595 </t>
  </si>
  <si>
    <t>GUERRERO VELASQUEZ MARLON FABIAN</t>
  </si>
  <si>
    <t xml:space="preserve">SOLICITUD DE CLASIFICACION EN FASE </t>
  </si>
  <si>
    <t xml:space="preserve">DIRECTOR DEL ESTABLECIMIENTO </t>
  </si>
  <si>
    <t xml:space="preserve">QUIROGA  LAGOS  FERNEY </t>
  </si>
  <si>
    <t xml:space="preserve">21DE FEBRERO DE  2017 </t>
  </si>
  <si>
    <t xml:space="preserve">LUIS ALDEMAR  GOMEZ  DELGADO </t>
  </si>
  <si>
    <t xml:space="preserve">MARTIN  HERNANDEZ  VELANDIA </t>
  </si>
  <si>
    <t xml:space="preserve">JUZ 2  EJE DE P </t>
  </si>
  <si>
    <t xml:space="preserve">FELIZ  ANTONIO  ROBLES  CEQUEDA </t>
  </si>
  <si>
    <t xml:space="preserve">JUZ  EJE DE P REPARTO  </t>
  </si>
  <si>
    <t xml:space="preserve">OFICIO 1649 DEL 3 D AGOSTO /16 </t>
  </si>
  <si>
    <t xml:space="preserve">JAIDER  RODRIGUEZ  RUIZ </t>
  </si>
  <si>
    <t xml:space="preserve">SUAREZ CORREA  WLADIMIR </t>
  </si>
  <si>
    <t xml:space="preserve">SOLICITUD DE CLASIFICACION EN FASE Y CONDUCTA </t>
  </si>
  <si>
    <t>DELGADO SUAREZ</t>
  </si>
  <si>
    <t xml:space="preserve">INTERVENCION EN SALUD </t>
  </si>
  <si>
    <t xml:space="preserve">EDWIN  RIVERO DIAZ </t>
  </si>
  <si>
    <t xml:space="preserve">Solicita se intervenga para que se aclare su  situacion, toda vez que  purgo condena por concierto  y estupefacientes y ahora  fue capturado por  Homicidio </t>
  </si>
  <si>
    <t>EP-PTO TRIUNFO</t>
  </si>
  <si>
    <t>PADILLA BLANDO WILMER E.</t>
  </si>
  <si>
    <t>ENERO 11-17</t>
  </si>
  <si>
    <t>JEPMSANTUARIO</t>
  </si>
  <si>
    <t>ENERO 18-17</t>
  </si>
  <si>
    <t>REDIMIO PENA,CONCEDE PERMISO 72 HORAS Y NIEGA LIB.PEN CUMPLIDA</t>
  </si>
  <si>
    <t>ALVAREZ HERRERA ARNEY</t>
  </si>
  <si>
    <t xml:space="preserve">GONZALEZ CASTAÑEDA JUAN </t>
  </si>
  <si>
    <t>GOMEZ NIÑO LUIS ARMANDO</t>
  </si>
  <si>
    <t>ENERO 20-17</t>
  </si>
  <si>
    <t>ENERO 24-17</t>
  </si>
  <si>
    <t>DESFAVORABLE</t>
  </si>
  <si>
    <t>GUERRA LUJAN JORGE A.</t>
  </si>
  <si>
    <t>ENERO 25-17</t>
  </si>
  <si>
    <t>ENERO 31-17</t>
  </si>
  <si>
    <t>UPEGUI MARIN LUIS NORBEY</t>
  </si>
  <si>
    <t>FEBRERO 2-17</t>
  </si>
  <si>
    <t>FEBRERO 7-17</t>
  </si>
  <si>
    <t>TUTELA COMPUTOS VELLAVISTA.</t>
  </si>
  <si>
    <t>SANCHEZ PABON CARLOS A.</t>
  </si>
  <si>
    <t>FEBRERO7-17</t>
  </si>
  <si>
    <t>PEREIRA ARANGO CARLOS A.</t>
  </si>
  <si>
    <t>FLOREZ SEPULVEDA FERNEY A.</t>
  </si>
  <si>
    <t>DENEGADO POR DELITO.</t>
  </si>
  <si>
    <t>SIERRA AGUIRRE ORLANDO DE J.</t>
  </si>
  <si>
    <t>QUINTERO HERRERA OVIDIO</t>
  </si>
  <si>
    <t>MARZO 7/17</t>
  </si>
  <si>
    <t>MUÑOZ AGUDELO DANIEL A.</t>
  </si>
  <si>
    <t>FEBRERO 8/17</t>
  </si>
  <si>
    <t>CORREA MORENO JUAN C.</t>
  </si>
  <si>
    <t>FEBRERO 2/17</t>
  </si>
  <si>
    <t>FEBRERO  14/17</t>
  </si>
  <si>
    <t>ZAPATA BARRIENTOS JODANY</t>
  </si>
  <si>
    <t>FEBRERO8/17</t>
  </si>
  <si>
    <t>ARANGO PALACIO MARLON A.</t>
  </si>
  <si>
    <t>FEBRERO14/17</t>
  </si>
  <si>
    <t>MORALES CARABALLO MANUEL</t>
  </si>
  <si>
    <t>MORENO MARIACA LEON E.</t>
  </si>
  <si>
    <t>GARCIA GARCIA CAMILO A.</t>
  </si>
  <si>
    <t>FEBRERO14 /17</t>
  </si>
  <si>
    <t>MOSQUERA LOPEZ YACSSON A.</t>
  </si>
  <si>
    <t xml:space="preserve">SEPT 7/16  </t>
  </si>
  <si>
    <t>GOMEZ TORRES LEONARDO F.</t>
  </si>
  <si>
    <t xml:space="preserve">LIB PENA CUMPLIDA </t>
  </si>
  <si>
    <t>FEBRERO15 /17</t>
  </si>
  <si>
    <t>MUÑOZ ORTIZ ALBERTO DE J.</t>
  </si>
  <si>
    <t>FEBRE 9/17</t>
  </si>
  <si>
    <t>MARIN VELEZ CARLOS M.</t>
  </si>
  <si>
    <t>FEBRE 17/17</t>
  </si>
  <si>
    <t>FEBRERO 21/17</t>
  </si>
  <si>
    <t>MEZA RENDON LUIS NORBERTO</t>
  </si>
  <si>
    <t>FEBRER 17/17</t>
  </si>
  <si>
    <t>POSADA ARANGO VICTOR A.</t>
  </si>
  <si>
    <t>CARVAJAL TABORDA JUAN M.</t>
  </si>
  <si>
    <t>ARTEAGA ALVAREZ JONATAN</t>
  </si>
  <si>
    <t>CORREA CAÑAS RAMIRO DE J.</t>
  </si>
  <si>
    <t>LOPEZ SOTELO JHON HENRY</t>
  </si>
  <si>
    <t>BARRETO PARRA PABLO E.</t>
  </si>
  <si>
    <t>DIAZ ALVARO DE JESUS</t>
  </si>
  <si>
    <t xml:space="preserve">MIRANDA MADRID SANTIAGO </t>
  </si>
  <si>
    <t>FEBRERO 22/17</t>
  </si>
  <si>
    <t>RENDON CASTAÑEDA CARLOS</t>
  </si>
  <si>
    <t>FEBRER 22 /17</t>
  </si>
  <si>
    <t>DEL RIO BUITRAGO NELSON A.</t>
  </si>
  <si>
    <t>MARZO 1/17</t>
  </si>
  <si>
    <t>MARZO 2 /17</t>
  </si>
  <si>
    <t xml:space="preserve">CONCEDE LIBERTAD PERO QUEDA POR OTRO PROCESO </t>
  </si>
  <si>
    <t>ROJAS HOLGUIN SANDRO R.</t>
  </si>
  <si>
    <t>MARZO 1 DE/17</t>
  </si>
  <si>
    <t>ALZATE ZAPATA CARLOS M.</t>
  </si>
  <si>
    <t>MARZO 2/17</t>
  </si>
  <si>
    <t>MARZO1/17</t>
  </si>
  <si>
    <t xml:space="preserve">MARZO 1 /17 </t>
  </si>
  <si>
    <t>DIAZ DEYBI ALEXIS</t>
  </si>
  <si>
    <t>MARZO 1 /17</t>
  </si>
  <si>
    <t xml:space="preserve">MARZO 1/17 </t>
  </si>
  <si>
    <t>PELAEZ MARTINEZ JAVIER A.</t>
  </si>
  <si>
    <t xml:space="preserve">FEBRERO 27/17   </t>
  </si>
  <si>
    <t xml:space="preserve">MARZO 2/17 </t>
  </si>
  <si>
    <t>VELASQUEZ HENAO CARLOS M.</t>
  </si>
  <si>
    <t xml:space="preserve">SIN RADICAR </t>
  </si>
  <si>
    <t xml:space="preserve">PENDIENTE RESOLVER TUTELA REALIZADA POR  DEFENSORIA POR TRASLADO DE PROCESO CONTRA JEPM DE MANIZALES </t>
  </si>
  <si>
    <t>ZABALA DIAZ JHON FREDY</t>
  </si>
  <si>
    <t>FEBRERO27/17</t>
  </si>
  <si>
    <t>PEREZ AVILA JESUS EMILIO</t>
  </si>
  <si>
    <t>FEBRER 27/17</t>
  </si>
  <si>
    <t>PEINADO ISAZA JORGE LUIS</t>
  </si>
  <si>
    <t>USUGA GARCIA JHON JAIRO</t>
  </si>
  <si>
    <t xml:space="preserve">MARZO 2 /17 </t>
  </si>
  <si>
    <t>GONZALEZ RIVERA EUGENIO</t>
  </si>
  <si>
    <t>HURTADO LOPEZ ANDRES F.Ç</t>
  </si>
  <si>
    <t>RESTREPO SIERRA JOSE I.</t>
  </si>
  <si>
    <t>FEBRERO 27-17</t>
  </si>
  <si>
    <t>MARZO 2-17</t>
  </si>
  <si>
    <t>MONTENGRO SANTACRUZ TITO</t>
  </si>
  <si>
    <t>GUZMAN HENAO BAYRON H.</t>
  </si>
  <si>
    <t>OSORIO GUTIERREZ DIEGO A.</t>
  </si>
  <si>
    <t>GONZALEZ LOPE Z JUAN G.</t>
  </si>
  <si>
    <t>SANCHEZ OSORIO ROLANDO</t>
  </si>
  <si>
    <t>MARZO 7-17</t>
  </si>
  <si>
    <t>MARZO 8-17</t>
  </si>
  <si>
    <t>ECHAVARRIA LEAL JONNY A.</t>
  </si>
  <si>
    <t>CARDONA PINO JUAN ANGEL</t>
  </si>
  <si>
    <t>GIL TANGARIFE DARWIN A.</t>
  </si>
  <si>
    <t>ENERO 11/17</t>
  </si>
  <si>
    <t xml:space="preserve">ENERO 18 /17 </t>
  </si>
  <si>
    <t xml:space="preserve">SE RESOLVIO EL  23 DE FEBRERO  NEGANDO  POR ARRAIGO FAMILIAR </t>
  </si>
  <si>
    <t>CORDOBA BERRIO JULIO A.</t>
  </si>
  <si>
    <t>ENERO20/17</t>
  </si>
  <si>
    <t>24 DE ENERO/17</t>
  </si>
  <si>
    <t xml:space="preserve">FUE  NEGADA CON FECHA  27 DE  FEBRERO/17  POR INCIDENTE DE  REPARACION PENDIENTE </t>
  </si>
  <si>
    <t>MOSQUERA MINOTA DARINSON</t>
  </si>
  <si>
    <t xml:space="preserve">10 DE FEBRE/17 </t>
  </si>
  <si>
    <t xml:space="preserve">ASUNTO RESUELTO  NEGANDOLO </t>
  </si>
  <si>
    <t>BETANCURT LOPEZ YIMMY</t>
  </si>
  <si>
    <t>ENERO25/17</t>
  </si>
  <si>
    <t>ENERO 31 /17</t>
  </si>
  <si>
    <t>PEÑATE GONZALEZ JUAN C.</t>
  </si>
  <si>
    <t>ENERO 25/17</t>
  </si>
  <si>
    <t>HERNANDEZ HERNANDZ FELIPE</t>
  </si>
  <si>
    <t xml:space="preserve">ENERO31/17 </t>
  </si>
  <si>
    <t>OSSA GALLEGO JORGE IVAN</t>
  </si>
  <si>
    <t>ATEHORTUA RODRIGUEZ YORBI</t>
  </si>
  <si>
    <t>ARANGO CANO OSCAR A.</t>
  </si>
  <si>
    <t>SIERRA MAZO HERNAN D.</t>
  </si>
  <si>
    <t>HERNANDEZ ALVAREZ NIXON</t>
  </si>
  <si>
    <t>FEBRER 2 /17</t>
  </si>
  <si>
    <t xml:space="preserve">FEBRERO 7/17 </t>
  </si>
  <si>
    <t>PATIÑO ARBOLEDA JUAN G.</t>
  </si>
  <si>
    <t>FEBRERO 7 /17</t>
  </si>
  <si>
    <t>DIAZ MORENO JHON A.</t>
  </si>
  <si>
    <t xml:space="preserve">SE RESOLVIO EL 13 DE FEBRERO  NEGANDO  POR ARRAIGO FAMILIAR </t>
  </si>
  <si>
    <t>HIGUITA MANCO WILSON DE J.</t>
  </si>
  <si>
    <t>VELEZ VANEGAS JONATAN A.</t>
  </si>
  <si>
    <t>RODRIGUEZ TORRES GUILLERMO</t>
  </si>
  <si>
    <t>FEBRER 8 /17</t>
  </si>
  <si>
    <t>FEBRERO 14 /17</t>
  </si>
  <si>
    <t>SANCHEZ CORREA ANDRES F.</t>
  </si>
  <si>
    <t xml:space="preserve">FEBRER 23/17 </t>
  </si>
  <si>
    <t xml:space="preserve">FEBRERO 8/17 </t>
  </si>
  <si>
    <t>MURILLO ZAPATA JESUS A.</t>
  </si>
  <si>
    <t xml:space="preserve">FEBRER 8 /17 </t>
  </si>
  <si>
    <t>URREGO URIBE JUAN PABLO</t>
  </si>
  <si>
    <t>MEJIA ERAZO JHON FREDY</t>
  </si>
  <si>
    <t xml:space="preserve">FEBRERO 17/17 </t>
  </si>
  <si>
    <t xml:space="preserve">FEBRERO 21/17 </t>
  </si>
  <si>
    <t>GOMEZ MURIEL DEIBY A.</t>
  </si>
  <si>
    <t>GIRALDO PEREZ JHON F.</t>
  </si>
  <si>
    <t>FEBRER 17 /17</t>
  </si>
  <si>
    <t>FEBRER 21/17</t>
  </si>
  <si>
    <t>SUAZA OSORIO FRANCISCO</t>
  </si>
  <si>
    <t xml:space="preserve">FEBRERO 27/17 </t>
  </si>
  <si>
    <t>GIL ZAPATA GUSTAVO A.</t>
  </si>
  <si>
    <t>VARGAS MUÑOZ JHON F.</t>
  </si>
  <si>
    <t xml:space="preserve">ACOSTA VILLA ESTEBAN </t>
  </si>
  <si>
    <t>ENERO12/17</t>
  </si>
  <si>
    <t>ENERO18/17</t>
  </si>
  <si>
    <t xml:space="preserve">PATIÑO HECTOR  ELICER </t>
  </si>
  <si>
    <t xml:space="preserve">ARIAS URREGO LEON JAIRO </t>
  </si>
  <si>
    <t>ENERO26/17</t>
  </si>
  <si>
    <t>DURANGO MARTINEZ FREDY HERNAN</t>
  </si>
  <si>
    <t>GRANADA ORTIZ WILSON DE JESUS</t>
  </si>
  <si>
    <t>ENERO31/17</t>
  </si>
  <si>
    <t xml:space="preserve">GRACIANO GRACIANO  RAMO ALCIDES </t>
  </si>
  <si>
    <t>ENERO 26/17</t>
  </si>
  <si>
    <t xml:space="preserve">MACIAS  SALAZAR CLEIDERMAN MANUEL </t>
  </si>
  <si>
    <t xml:space="preserve">MURLLO MANYOMA STIVERSON </t>
  </si>
  <si>
    <t xml:space="preserve">ORREGO ORREGO JOSE JULIAN </t>
  </si>
  <si>
    <t>VANEGAS HINCAPIE  JORGE IVAN</t>
  </si>
  <si>
    <t xml:space="preserve">ZAPATA SOLIS WILLIAN </t>
  </si>
  <si>
    <t>ENERO30/17</t>
  </si>
  <si>
    <t xml:space="preserve">VARGAS MUÑOZ JHON FREDY </t>
  </si>
  <si>
    <t>ENERO9/17</t>
  </si>
  <si>
    <t>FEBRERO21/17</t>
  </si>
  <si>
    <t xml:space="preserve">ORTIZ BENITEZ VICTOR  ALFONSO </t>
  </si>
  <si>
    <t>FEBRE/14/17</t>
  </si>
  <si>
    <t xml:space="preserve">CANO CASTAÑO CARLOS ANDRES </t>
  </si>
  <si>
    <t xml:space="preserve">VELASQUEZ PATIÑO  RUBEN DARIO </t>
  </si>
  <si>
    <t>DUQUE CASTRO CRISTIA CAMILO</t>
  </si>
  <si>
    <t>FEBRE/16/17</t>
  </si>
  <si>
    <t>FEBRERO23/17</t>
  </si>
  <si>
    <t xml:space="preserve">LORDUY CUEVAS JEAN CARLOS </t>
  </si>
  <si>
    <t xml:space="preserve">MENESES  JARAMILLO  JAVIER  ABIDAN </t>
  </si>
  <si>
    <t>MESA SANCHEZ BRAYAN</t>
  </si>
  <si>
    <t>MORALES HERNAN DARIO</t>
  </si>
  <si>
    <t xml:space="preserve">OSORIO  HENAO JUAN ESTEBAN </t>
  </si>
  <si>
    <t xml:space="preserve">PEINDO ISAZA  JORGE LUIS </t>
  </si>
  <si>
    <t xml:space="preserve">RESTREPO LARREA  SEBASTIAN </t>
  </si>
  <si>
    <t xml:space="preserve">ROLDAN GAVIRIA  JUAN FERNANDO </t>
  </si>
  <si>
    <t>SANCHEZ  CORREA  ANDRES  FELIPE</t>
  </si>
  <si>
    <t xml:space="preserve">RENTERIA  GARCIA  GIOVANNI </t>
  </si>
  <si>
    <t>MODELO</t>
  </si>
  <si>
    <t xml:space="preserve">WILLIAM YESID GIRALDO </t>
  </si>
  <si>
    <t>J. 4 EPMS</t>
  </si>
  <si>
    <t xml:space="preserve">JHOAN ALBERTO GARZON MELO </t>
  </si>
  <si>
    <t>16/0372017</t>
  </si>
  <si>
    <t>J. 12 EPMS</t>
  </si>
  <si>
    <t>CARLOS ALBERTO GOMEZ CAMACHO</t>
  </si>
  <si>
    <t>J. 21 EPMS</t>
  </si>
  <si>
    <t>HECTOR FABIO GARCIA RIOS</t>
  </si>
  <si>
    <t>YEFERSON GOMEZ TABARES</t>
  </si>
  <si>
    <t>J. 15 EPMS</t>
  </si>
  <si>
    <t>OSCAR AUGUSTO DE LOS RIOS MARIN</t>
  </si>
  <si>
    <t>J. 11 EPMS</t>
  </si>
  <si>
    <t xml:space="preserve">IVAN OLIMPO GARZON BELTRAN </t>
  </si>
  <si>
    <t>J. 28 EPMS</t>
  </si>
  <si>
    <t>HEBERTH ALEXANDER ESTIVEN DIAZ BETANCUR</t>
  </si>
  <si>
    <t>J.16 EPMS</t>
  </si>
  <si>
    <t>JHONATHAN ALEJANDRO DIAZ FLOREZ</t>
  </si>
  <si>
    <t>EC BOGOTA</t>
  </si>
  <si>
    <t>CHAGUENDO SIERRA FELIX EDUARDO</t>
  </si>
  <si>
    <t>JUZG 26 EPMS</t>
  </si>
  <si>
    <t>NO REGISTRA</t>
  </si>
  <si>
    <t xml:space="preserve">BALCAZAR ROA ARNOLD GIOVANNY </t>
  </si>
  <si>
    <t>BRUNAL SOTELO IVAN RENE</t>
  </si>
  <si>
    <t>JUZG 24 EPMS</t>
  </si>
  <si>
    <t>BUILES TORRES MATEO</t>
  </si>
  <si>
    <t>CARDENAS HERNANDEZ JORGE ELIECER</t>
  </si>
  <si>
    <t>JUZG 05 EPMS</t>
  </si>
  <si>
    <t>CASTRO VANEGAS CESAR ALBERTO</t>
  </si>
  <si>
    <t>CAICEDO MUÑOZ EDWIN YAIR</t>
  </si>
  <si>
    <t>JUZG 04 EPMS</t>
  </si>
  <si>
    <t>CADENA RANGEL WILLIAM ANDRES</t>
  </si>
  <si>
    <t>JUZG 19 EPMS</t>
  </si>
  <si>
    <t>CADENA GUZMAN DIOGENES</t>
  </si>
  <si>
    <t>JUZG 25 EPMS</t>
  </si>
  <si>
    <t>CABRA MEDINA JAIRO ARMANDO</t>
  </si>
  <si>
    <t>JUZG 18 EPMS</t>
  </si>
  <si>
    <t>CHAPARRO HERNANDEZ NESTOR ANDRES</t>
  </si>
  <si>
    <t>CASTRO VALENCIA DUBAN ANDRES</t>
  </si>
  <si>
    <t>JUZG 29 EPMS</t>
  </si>
  <si>
    <t>CADENA RAMIREZ JULIAN HUMBERTO</t>
  </si>
  <si>
    <t>JUZG 28 EPMS</t>
  </si>
  <si>
    <t>CABRERA HOYOS CARLOS HERNAN</t>
  </si>
  <si>
    <t>CHAVEZ PACHECO RONALD</t>
  </si>
  <si>
    <t>JUZG 06 EPMS</t>
  </si>
  <si>
    <t>ZULUAGA RAMIREZ BENJAMIN</t>
  </si>
  <si>
    <t>GONZALEZ HERNANDEZ HERNANDO</t>
  </si>
  <si>
    <t>07 EP</t>
  </si>
  <si>
    <t>SE ENVIO REDENCION</t>
  </si>
  <si>
    <t>GONZALEZ GONZALEZ MANUEL T</t>
  </si>
  <si>
    <t xml:space="preserve">PROCESO EN APELACION </t>
  </si>
  <si>
    <t>GRAY RASHAWNEER DEAN</t>
  </si>
  <si>
    <t>29 EP</t>
  </si>
  <si>
    <t>GOYES PICKLIN DIEGO DAVID</t>
  </si>
  <si>
    <t>18 EP</t>
  </si>
  <si>
    <t>GRUESO MOSQUERA DIEGO</t>
  </si>
  <si>
    <t>13 EP</t>
  </si>
  <si>
    <t>GRACIANAO CUBILLOS YEISON D</t>
  </si>
  <si>
    <t>22 EP</t>
  </si>
  <si>
    <t>GUARNIZO GUTIEREZ FERNANDO</t>
  </si>
  <si>
    <t>ARIAS GONZALEZ VICTOR</t>
  </si>
  <si>
    <t>26 EP</t>
  </si>
  <si>
    <t>GONZALEZ GUEVARA DAVID S</t>
  </si>
  <si>
    <t>__</t>
  </si>
  <si>
    <t>19 EP</t>
  </si>
  <si>
    <t>13 DE MARZO LE HICIERON REDENCION EN JUZ EP</t>
  </si>
  <si>
    <t>GUADA WILLIAN</t>
  </si>
  <si>
    <t>TIENE TRASLADO PARA DOMICILIARIA COMEB</t>
  </si>
  <si>
    <t>GUALTEROS PULIDO ALBERTO</t>
  </si>
  <si>
    <t>NO TIENE NADA PARA ENVIAR. NEGARON CONDICIONAL Y 38G</t>
  </si>
  <si>
    <t>GONZALEZ HOLGUIN HERNANDO</t>
  </si>
  <si>
    <t>08 EP</t>
  </si>
  <si>
    <t>16/2/2017 INGRESA PETICION DE 38G ESPERA RESPUESTA</t>
  </si>
  <si>
    <t>GONZALEZ GONZALEZ FEIBER</t>
  </si>
  <si>
    <t>22 FEB ENVIARON DOCUMENTOS PARA EDENCION</t>
  </si>
  <si>
    <t>MORA BUSTOS CRISTIAN CAMILO</t>
  </si>
  <si>
    <t>TIENE DOCUMENTOS EN JUZG PARA LIBERTAD</t>
  </si>
  <si>
    <t>GONZALEZ CRUZ DIEFO FERNANDO</t>
  </si>
  <si>
    <t>22/02/2017 ENVIARON TODA LA DOCUMENTACION A JUZG</t>
  </si>
  <si>
    <t>RIVEROS ROMERO JHON CAMILO</t>
  </si>
  <si>
    <t>NO TIENE DOCUMENTOS PARA ENVIAR. NEGARON DOMICILIARIA</t>
  </si>
  <si>
    <t>CUESTA MONCADA BRAYAN</t>
  </si>
  <si>
    <t>EMPEZO A DESCONTAR EN NOVI/16 NO HAY COMPUTOS</t>
  </si>
  <si>
    <t>SANCHEZ NAVARRETE HAROLD</t>
  </si>
  <si>
    <t>16 EP</t>
  </si>
  <si>
    <t>06/3/17 INGRESA PETICION DE LIB. NO HAY NADA PARA ENVIAR</t>
  </si>
  <si>
    <t>VILLALBA RODRIGUEZ CRISTIAN</t>
  </si>
  <si>
    <t>28 EP</t>
  </si>
  <si>
    <t>SE HIZO RES FAVORABLE Y PETICION DE LIBERTAD</t>
  </si>
  <si>
    <t>VALENCIA MUÑOZ PEDRO JOSE</t>
  </si>
  <si>
    <t>06 EP</t>
  </si>
  <si>
    <t>NEGARON BENEFICIOS NO TIENE NADA PARA ENVIAR</t>
  </si>
  <si>
    <t>VERGARA MOLINA YEISON DAVID</t>
  </si>
  <si>
    <t>02 EP</t>
  </si>
  <si>
    <t>27/2/17 NEGARON LIB. NO HAY NADA PARA ENVIARLE</t>
  </si>
  <si>
    <t xml:space="preserve">JHON ALEXANDER GARZON </t>
  </si>
  <si>
    <t>22 EPMS</t>
  </si>
  <si>
    <t>GARZON GONZALEZ JESUS ANTONIO</t>
  </si>
  <si>
    <t>18 EPMS</t>
  </si>
  <si>
    <t>GOMEZ MALDONADO JOSE ANTONIO</t>
  </si>
  <si>
    <t>14 EPMS</t>
  </si>
  <si>
    <t>GONZALEZ TRESPALACIO GARIBALDI</t>
  </si>
  <si>
    <t>26 EPMS</t>
  </si>
  <si>
    <t>LUIS ENRIQUE GUEVARA TEHERAN</t>
  </si>
  <si>
    <t>28 EPMS</t>
  </si>
  <si>
    <t>JUAN GUERRERO MORENO</t>
  </si>
  <si>
    <t>82 PM</t>
  </si>
  <si>
    <t>WILLIAN ERNESTO GUANUME</t>
  </si>
  <si>
    <t>3 EPMS</t>
  </si>
  <si>
    <t>GUEVARA HOYOS JUAN</t>
  </si>
  <si>
    <t>21 EPMS</t>
  </si>
  <si>
    <t>GUACARI MUÑOZ JHON MARIO</t>
  </si>
  <si>
    <t xml:space="preserve"> EPMS FUSA</t>
  </si>
  <si>
    <t>CASTILLO JAIME</t>
  </si>
  <si>
    <t>7 EPMS</t>
  </si>
  <si>
    <t>CASALLAS BECERRA MARLON</t>
  </si>
  <si>
    <t>5EPMS</t>
  </si>
  <si>
    <t>MARCO FIDEL CHAMORRO MONTELAGRE</t>
  </si>
  <si>
    <t>7EPMS</t>
  </si>
  <si>
    <t>CATACIO LOSADA ERNEY</t>
  </si>
  <si>
    <t>13EPMS</t>
  </si>
  <si>
    <t>CIFUENTES LUIS EDUARDO</t>
  </si>
  <si>
    <t>17 EPMS</t>
  </si>
  <si>
    <t>OLARTE  SUAREZ JOAN SEBATIAN</t>
  </si>
  <si>
    <t>E.C. BOGOTA. MODELO</t>
  </si>
  <si>
    <t>CALDERON CAMACHO JOSE LEJANDRO</t>
  </si>
  <si>
    <t>NO TIENE JDO EJECUCION</t>
  </si>
  <si>
    <t>CAMACHO RAMOS JERSON DAVID</t>
  </si>
  <si>
    <t xml:space="preserve">CAMACHO SISA WILSON </t>
  </si>
  <si>
    <t>CAMARGO DURAN JUAN SEBASTIAN</t>
  </si>
  <si>
    <t>CAMARGO PRADO WALTER RENE</t>
  </si>
  <si>
    <t>CARDONA SUAREZ DAVID JAIR</t>
  </si>
  <si>
    <t>CARDOZO MONTAÑO WILMER ANDRES</t>
  </si>
  <si>
    <t>CARTAGENA CANTILLO EMEL ANTONIO</t>
  </si>
  <si>
    <t>CARRILLO FLOREZ ALEXANDER</t>
  </si>
  <si>
    <t>CASTAÑEDA RAMIREZ DANIEL</t>
  </si>
  <si>
    <t>BETANCORTH LUIS MARTIN</t>
  </si>
  <si>
    <t>BOJACA ALMAZAR WIENER</t>
  </si>
  <si>
    <t>CASTAÑEDA GUERRERO PABLO ENRIQUE</t>
  </si>
  <si>
    <t>BERNAL RODRIGUEZ WILMER MAURICIO</t>
  </si>
  <si>
    <t>BERNAL RODRIGUEZ JONATHAN</t>
  </si>
  <si>
    <t>BONILLA RINCON JHON ALEXANDER</t>
  </si>
  <si>
    <t>BOLAÑOS FORERO IDER ANDRES</t>
  </si>
  <si>
    <t>CAICEDO RODRIGUEZ DARIO</t>
  </si>
  <si>
    <t>BERNATE MENDOZA ALEX</t>
  </si>
  <si>
    <t>BONILLA TABARES JULIAN ANDRES</t>
  </si>
  <si>
    <t>BARRERA GONZALEZ LUIS ALFREDO</t>
  </si>
  <si>
    <t>ROJAS AVENDAÑO WILLIAN DARIO</t>
  </si>
  <si>
    <t>LA MODELO</t>
  </si>
  <si>
    <t>ARANGO RUIZ JASSER ALEJANDRO</t>
  </si>
  <si>
    <t xml:space="preserve"> 22 EPMS</t>
  </si>
  <si>
    <t>ARIAS URREA ABEL JOSE</t>
  </si>
  <si>
    <t>25 EPMS</t>
  </si>
  <si>
    <t>AREVALO JUNCO JOSE LUIS</t>
  </si>
  <si>
    <t>19 EPMS</t>
  </si>
  <si>
    <t>ARIAS SANCHEZ JOSE ALIRIO</t>
  </si>
  <si>
    <t>23 EPMS</t>
  </si>
  <si>
    <t>AVILA HERNANDEZ ANTONIO</t>
  </si>
  <si>
    <t>AVILA GOMEZ JHONNIER ALBERTO</t>
  </si>
  <si>
    <t>12 EPMS</t>
  </si>
  <si>
    <t>RIVERA CABEZAS ASSARDO</t>
  </si>
  <si>
    <t>PS. 111</t>
  </si>
  <si>
    <t>AHUMADA FONSECA LUIS CARLOS</t>
  </si>
  <si>
    <t>22  EPMS</t>
  </si>
  <si>
    <t>ARIAS GIRALDO CRISTIAN E.</t>
  </si>
  <si>
    <t>6 EPMS</t>
  </si>
  <si>
    <t>ATEHORTUA CARDENAS CHARLES</t>
  </si>
  <si>
    <t>11 EPMS</t>
  </si>
  <si>
    <t>ARIAS ZEA FAUSTO ALEXANDER</t>
  </si>
  <si>
    <t>MORENO NAVAS MARBIN</t>
  </si>
  <si>
    <t>13 EPMS</t>
  </si>
  <si>
    <t>JIMENEZ GOMEZ JOSE LUIS</t>
  </si>
  <si>
    <t>79,642,087</t>
  </si>
  <si>
    <t>27 EPMS</t>
  </si>
  <si>
    <t>BAQUERO PINZON GERMAN IGNACIO</t>
  </si>
  <si>
    <t>JDO. 24 EMPS</t>
  </si>
  <si>
    <t>BARRERA ARCINIEGAS FELIX CAMILO</t>
  </si>
  <si>
    <t>BARRAGAN WILCHEZ LEONARDO FABIO</t>
  </si>
  <si>
    <t>JDO. 16 EMPS</t>
  </si>
  <si>
    <t>BARRAGAN JIMENEZ MAURICIO</t>
  </si>
  <si>
    <t>JDO. 23 EMPS</t>
  </si>
  <si>
    <t>BARBOSA SASTOQUE ORLANDO</t>
  </si>
  <si>
    <t>JDO. 27 EMPS</t>
  </si>
  <si>
    <t>BALLEN SALAMANCA ROBERT</t>
  </si>
  <si>
    <t>JDO. 5 EMPS</t>
  </si>
  <si>
    <t>BARBOSA PINILLA JHOJAL MAURICIO</t>
  </si>
  <si>
    <t>JDO. EMPS DE FACATATIVA</t>
  </si>
  <si>
    <t>BARBOSA PEREIRA VICTOR HUGO</t>
  </si>
  <si>
    <t>JDO. 19 EMPS</t>
  </si>
  <si>
    <t>BARBOSA GONZALEZ LUIS ALEJANDRO</t>
  </si>
  <si>
    <t>JDO. 15 EMPS</t>
  </si>
  <si>
    <t xml:space="preserve">BUSTOS GOMEZ JEISON </t>
  </si>
  <si>
    <t>JDO. 4 EMPS</t>
  </si>
  <si>
    <t>CABRERA ACOSTA JUAN WILLIAM</t>
  </si>
  <si>
    <t>JDO. 26 EMPS</t>
  </si>
  <si>
    <t>GARAY GONZALEZ OMAR DAVID</t>
  </si>
  <si>
    <t>BASTIDAS PEREZ BRAYAN RICARDO</t>
  </si>
  <si>
    <t>JDO. 22 EMPS</t>
  </si>
  <si>
    <t>BARRIOS GUTIERREZ JOHAN RICARDO</t>
  </si>
  <si>
    <t>JDO. 03 EMPS</t>
  </si>
  <si>
    <t>BARRERA INESTROZA JHONATAN FELIPE</t>
  </si>
  <si>
    <t>JDO. 12 EMPS</t>
  </si>
  <si>
    <t>BARRERA GARAY VICTOR ANDRES</t>
  </si>
  <si>
    <t>JDO. 20 EMPS</t>
  </si>
  <si>
    <t>BARRERA BARON CARLOS ALBERTO</t>
  </si>
  <si>
    <t>JDO. 25 EMPS</t>
  </si>
  <si>
    <t>BARRERA GARCIA VICTOR ALEXIS</t>
  </si>
  <si>
    <t>JDO. 09 EMPS</t>
  </si>
  <si>
    <t xml:space="preserve">GEDISSON ANDRES DIAZ </t>
  </si>
  <si>
    <t>J.14 EPMS</t>
  </si>
  <si>
    <t>HORACIO ALBERTO GIRALDO MONTOYA</t>
  </si>
  <si>
    <t>J. 27 EPMS</t>
  </si>
  <si>
    <t>RUBEN DARIO GIRALDO RODRIGUEZ</t>
  </si>
  <si>
    <t>J. 25 EPMS</t>
  </si>
  <si>
    <t>JESUS ARMANDO GOMEZ RICO</t>
  </si>
  <si>
    <t>JHONOTHAN GARCIA UMBARIVA</t>
  </si>
  <si>
    <t>J. 22 EPMS</t>
  </si>
  <si>
    <t>JUAN DE DIOS GOMEZ MORALES</t>
  </si>
  <si>
    <t>J. 17 EPMS</t>
  </si>
  <si>
    <t>NELSON ENRIQUE GIRALDO GONZALEZ</t>
  </si>
  <si>
    <t>EDUARDO GARZON ROMERO</t>
  </si>
  <si>
    <t>J. 23 EPMS</t>
  </si>
  <si>
    <t>ALVARO LLAMAS MARTINEZ</t>
  </si>
  <si>
    <t>MIGUEL ANGEL TORRES MORENO</t>
  </si>
  <si>
    <t>BRIAN ANDRES QUIÑONES</t>
  </si>
  <si>
    <t>CASTRO PINZON JORGE ELIECER</t>
  </si>
  <si>
    <t>TD.370932</t>
  </si>
  <si>
    <t>RED. DE PENA</t>
  </si>
  <si>
    <t>CASTILLO QUINTERO HUMBERTO</t>
  </si>
  <si>
    <t>TD. 317904</t>
  </si>
  <si>
    <t>RES FAV</t>
  </si>
  <si>
    <t>CASTRILLON BLANDO JUAN MANUEL</t>
  </si>
  <si>
    <t>TD. 367996</t>
  </si>
  <si>
    <t>RES. FAV</t>
  </si>
  <si>
    <t>CASTILLO HERRERA JHONATAN DAVID</t>
  </si>
  <si>
    <t>TD. 372665</t>
  </si>
  <si>
    <t xml:space="preserve">CAMPO BURBANO CRISTIAN    </t>
  </si>
  <si>
    <t>TD. 372374</t>
  </si>
  <si>
    <t>CANO RODRIGUEZ FABIO AGUSTO</t>
  </si>
  <si>
    <t>TD.366312</t>
  </si>
  <si>
    <t>CORREA MACHUCA WALTER</t>
  </si>
  <si>
    <t>TD. 4373251</t>
  </si>
  <si>
    <t>CORREA ARENAS MILTON</t>
  </si>
  <si>
    <t>TD. 344862</t>
  </si>
  <si>
    <t>CORREDOR PRECIADO CARLOS ALBERTO</t>
  </si>
  <si>
    <t>TD. 369117</t>
  </si>
  <si>
    <t>COOK DAVID WINSOR</t>
  </si>
  <si>
    <t>TD. 370156</t>
  </si>
  <si>
    <t>DIAZ SANCHES OSCAR ANDRES</t>
  </si>
  <si>
    <t>TD. 342650</t>
  </si>
  <si>
    <t>DURAN GARZON EDWIN RAFAEL</t>
  </si>
  <si>
    <t>TD. 353716</t>
  </si>
  <si>
    <t>DURAN TORRES JESUS</t>
  </si>
  <si>
    <t>TD. 354054</t>
  </si>
  <si>
    <t>DURANGO CARDONA JEFFERSON</t>
  </si>
  <si>
    <t>TD. 369477</t>
  </si>
  <si>
    <t xml:space="preserve">GARCIA MUÑOZ BRANDO JOSE </t>
  </si>
  <si>
    <t>TD. 373015</t>
  </si>
  <si>
    <t>E.C.MODELO</t>
  </si>
  <si>
    <t>OTAVO CASALLAS JORDAN DANIEL 1019122938</t>
  </si>
  <si>
    <t>TRIBUNAL SUPERIOR BOGOTA</t>
  </si>
  <si>
    <t xml:space="preserve">SINDICADOS NO REDIMEN </t>
  </si>
  <si>
    <t>MUÑOZ LOPEZ NOBEL ALBERTO 17676557</t>
  </si>
  <si>
    <t>JUZGADO PENAL MPAL MOSQUERA CONOCIMIENTO</t>
  </si>
  <si>
    <t>COY NOVOA GERMAN ALONSO 79317100</t>
  </si>
  <si>
    <t>CORTE SUPREMA JUSTICIA</t>
  </si>
  <si>
    <t>JHONY ZAPATA LONDOÑO 94317428</t>
  </si>
  <si>
    <t>AL DIA</t>
  </si>
  <si>
    <t>JUEZ 15  EJECUCIÓN PENAS</t>
  </si>
  <si>
    <t>NILTON GALEANO ZAMBRANO 71585357</t>
  </si>
  <si>
    <t>JUEZ 13  EJECUCIÓN PENAS</t>
  </si>
  <si>
    <t>GALAN RESTREPO ALVARO 10135038</t>
  </si>
  <si>
    <t>JUEZ 29  EJECUCIÓN PENAS</t>
  </si>
  <si>
    <t>GALAN RAMIREZ JHON JAIRO 79700922</t>
  </si>
  <si>
    <t>JUEZ 12  EJECUCIÓN PENAS</t>
  </si>
  <si>
    <t>DIAZ QUINTERO MANUEL ANDRES 110162110</t>
  </si>
  <si>
    <t>JUEZ 7  EJECUCIÓN PENAS</t>
  </si>
  <si>
    <t>GIOVANI GALEANO SANCHEZ 79139732</t>
  </si>
  <si>
    <t>JUEZ 23  EJECUCIÓN PENAS</t>
  </si>
  <si>
    <t>FUENTES ARIZA JOHAN CAMILO 1033707150</t>
  </si>
  <si>
    <t>JUEZ 10  EJECUCIÓN PENAS</t>
  </si>
  <si>
    <t>GARZON HERNANDEZ LUIS EDUARDO 1023004522</t>
  </si>
  <si>
    <t>JUEZ 8  EJECUCIÓN PENAS</t>
  </si>
  <si>
    <t>CORREA MOLINA WILMAN 1073694227</t>
  </si>
  <si>
    <t>ELKIN ORLANDO CORTES PUERTA 80209240</t>
  </si>
  <si>
    <t>JUEZ 17  EJECUCIÓN PENAS</t>
  </si>
  <si>
    <t>MOSQUERA BALAGUERA LUIS CARLOS 79514895</t>
  </si>
  <si>
    <t>JUEZ 26  EJECUCIÓN PENAS</t>
  </si>
  <si>
    <t>CORREA REY JAISSON ALEXANDER 80246454</t>
  </si>
  <si>
    <t>JUEZ 14  EJECUCIÓN PENAS</t>
  </si>
  <si>
    <t>RODRIGUEZ BOCIGA CRISTIAN GIOVANNY 1020787866</t>
  </si>
  <si>
    <t>JUEZ 25  EJECUCIÓN PENAS</t>
  </si>
  <si>
    <t>QUINTERO LLANES BRANDON JANKARLOT 1032484698</t>
  </si>
  <si>
    <t>JUEZ 11  EJECUCIÓN PENAS</t>
  </si>
  <si>
    <t>TINTINAGO PRIETO ROBINSON 14651485</t>
  </si>
  <si>
    <t>FIGUEROA FIGUEROA EDWIN OSWALDO</t>
  </si>
  <si>
    <t>JUZ. 21 EPMS</t>
  </si>
  <si>
    <t>FINO JUAN DAVID</t>
  </si>
  <si>
    <t>JUZ. 23 EPMS</t>
  </si>
  <si>
    <t>FERNANDEZ ROJAS DIEGO</t>
  </si>
  <si>
    <t>JUZ. 12 EPMS</t>
  </si>
  <si>
    <t>FERNANDEZ DIAZ JULIAN</t>
  </si>
  <si>
    <t>JUZ. 17 EPMS</t>
  </si>
  <si>
    <t>FERLITO RAIMONDO</t>
  </si>
  <si>
    <t>YA465723</t>
  </si>
  <si>
    <t>JUZ. 16 EPMS</t>
  </si>
  <si>
    <t>FARFAN TUTAL DIEGO CAMILO</t>
  </si>
  <si>
    <t>JUZ. 24 EPMS</t>
  </si>
  <si>
    <t>ESQUIVEL LUIS HERNANDO</t>
  </si>
  <si>
    <t>JUZ. 5 EPMS</t>
  </si>
  <si>
    <t>ESPINOSA MORENO CHRISTIAN CAMILO</t>
  </si>
  <si>
    <t>ESPINOSA MENDOZA MILLER ALEXANDER</t>
  </si>
  <si>
    <t>ESPEJO MENDEZ GERMAN</t>
  </si>
  <si>
    <t>JUZ. 28 EPMS</t>
  </si>
  <si>
    <t>ESPAÑA RODRIGUEZ GENARO MARTIN</t>
  </si>
  <si>
    <t>JUZ. 7 EPMS</t>
  </si>
  <si>
    <t>ENCISO MARTINEZ JIMMY RENE</t>
  </si>
  <si>
    <t>FORERO ALARCON FABIO ANDRES</t>
  </si>
  <si>
    <t>JUZ. 13 EPMS</t>
  </si>
  <si>
    <t>GALINDO GONZALEZ WILLIAM ELADIO</t>
  </si>
  <si>
    <t>JUZ.15 EPMS</t>
  </si>
  <si>
    <t>GALEANO PARGA DIEGO ANDRES</t>
  </si>
  <si>
    <t>EC BOGOTA LA  MODELO</t>
  </si>
  <si>
    <t>GONZALEZ CUPITRA CAMILO ANDRES</t>
  </si>
  <si>
    <t>JUZGADO 26 EPMS</t>
  </si>
  <si>
    <t>GOMEZ VERGARA CRISTIAN ANDRES</t>
  </si>
  <si>
    <t>JUZGADO 28 EPMS</t>
  </si>
  <si>
    <t>GOMEZ RODRIGUEZ CRISTIAN CAMILO</t>
  </si>
  <si>
    <t>JUZGADO 10 EPMS</t>
  </si>
  <si>
    <t>DIAZ ARANGO ALEJANDRO</t>
  </si>
  <si>
    <t>JUZGADO 20 EPMS</t>
  </si>
  <si>
    <t>DIAZ RAMIREZ JOSE ALEXANDER</t>
  </si>
  <si>
    <t>JUZGADO 17 EPMS</t>
  </si>
  <si>
    <t>DEZMAL MARK ANDRE</t>
  </si>
  <si>
    <t>JUZGADO 01 EPMS</t>
  </si>
  <si>
    <t>DIAZ ARENAS ALEXANDER</t>
  </si>
  <si>
    <t>JUZGADO 21 EPMS</t>
  </si>
  <si>
    <t>DIAZ CALLEJAS DIEGO FERNANDO</t>
  </si>
  <si>
    <t>JUZGADO 24 EPMS</t>
  </si>
  <si>
    <t>DIAZ RAMIREZ JUAN MANUEL</t>
  </si>
  <si>
    <t>DIAZ FABIAN ALBERTO</t>
  </si>
  <si>
    <t>JUZGADO EPMS ( R)</t>
  </si>
  <si>
    <t>NO SE ENVIAN DOC</t>
  </si>
  <si>
    <t>FORERO JHON ALBEIRO</t>
  </si>
  <si>
    <t>JUZGADO 11 EPMS</t>
  </si>
  <si>
    <t>DIAZ SALCEDO ASDRUBAL</t>
  </si>
  <si>
    <t>JUZGADO 13 EPMS</t>
  </si>
  <si>
    <t>COLORADO HERRERA ARLEY ADOLFO</t>
  </si>
  <si>
    <t>DERAS ESCOBAR ESTIIVEN</t>
  </si>
  <si>
    <t>JUZGADO 03 EPMS</t>
  </si>
  <si>
    <t>CONTRERAS EDWIN HERNAN</t>
  </si>
  <si>
    <t>DIAZ RODAS YEFERSON ANDRES</t>
  </si>
  <si>
    <t>JUZGADO 08 EPMS</t>
  </si>
  <si>
    <t>FONSECA RAMIREZ JORGE ISIDRO</t>
  </si>
  <si>
    <t>JUZGADO 14 EPMS</t>
  </si>
  <si>
    <t>ALIRIO GARCIA PRECIADO</t>
  </si>
  <si>
    <t>79507544</t>
  </si>
  <si>
    <t>JUZGADO 1° EPMS</t>
  </si>
  <si>
    <t>MAURICIO GARCIA POSADA</t>
  </si>
  <si>
    <t>1017153635</t>
  </si>
  <si>
    <t>JUZGADO 17° EPMS</t>
  </si>
  <si>
    <t>GABRIEL LEONARDO GARCIA MORENO</t>
  </si>
  <si>
    <t>80851958</t>
  </si>
  <si>
    <t>JUZGADO 6° EPMS</t>
  </si>
  <si>
    <t>EDWIN HERNAN GARCIA MORENO</t>
  </si>
  <si>
    <t>80808278</t>
  </si>
  <si>
    <t>VICTOR ANDRES GARCIA ESCOBAR</t>
  </si>
  <si>
    <t>1016065111</t>
  </si>
  <si>
    <t>JUZGADO 13° EPMS</t>
  </si>
  <si>
    <t>WILLIAM MAURICIO GARCIA CAHO</t>
  </si>
  <si>
    <t>80160153</t>
  </si>
  <si>
    <t>JUZGADO 14° EPMS</t>
  </si>
  <si>
    <t>CARLOS MAURICIO GARCIA</t>
  </si>
  <si>
    <t>1018432751</t>
  </si>
  <si>
    <t>JUZGADO 22° EPMS</t>
  </si>
  <si>
    <t>GERARDO ANTONIO GARCIA CARBAJAL</t>
  </si>
  <si>
    <t>G 17438023</t>
  </si>
  <si>
    <t>JONATHAN CRISTIAN CIFUENTES CASTELLI</t>
  </si>
  <si>
    <t>1022370317</t>
  </si>
  <si>
    <t>ANGELO ESTEBAN CIFUENTES LOPEZ</t>
  </si>
  <si>
    <t>1022381969</t>
  </si>
  <si>
    <t>JUZGADO 19° EPMS</t>
  </si>
  <si>
    <t>EDGAR FABIAN CLAVIJO SILVA</t>
  </si>
  <si>
    <t>80027361</t>
  </si>
  <si>
    <t>EDGAR DOMINGUEZ SANCHEZ</t>
  </si>
  <si>
    <t>13500813</t>
  </si>
  <si>
    <t>JUZGADO 11° EPMS</t>
  </si>
  <si>
    <t>MANUEL DAVID DIMATE JARA</t>
  </si>
  <si>
    <t>1073514238</t>
  </si>
  <si>
    <t>ABRAHAM DE JESUS DIAZ VIRGEN</t>
  </si>
  <si>
    <t>G 15411442</t>
  </si>
  <si>
    <t>JUZGADO 27° EPMS</t>
  </si>
  <si>
    <t>EDGAR EDUARDO DIAZ VIDAL</t>
  </si>
  <si>
    <t>1016054491</t>
  </si>
  <si>
    <t>MANUEL AREVALO QUINTERO</t>
  </si>
  <si>
    <t>1075650382</t>
  </si>
  <si>
    <t>JUZGADO 29° EPMS</t>
  </si>
  <si>
    <t>JOSE RENE LUNA MIER</t>
  </si>
  <si>
    <t>G 15900714</t>
  </si>
  <si>
    <t>JUZGADO 3° EPMS</t>
  </si>
  <si>
    <t>YUNIER MINA GARCES</t>
  </si>
  <si>
    <t>94042496</t>
  </si>
  <si>
    <t>SIN</t>
  </si>
  <si>
    <t>CARLOS ANDRES PEDROZA GOMEZ</t>
  </si>
  <si>
    <t>1019124814</t>
  </si>
  <si>
    <t>EDISON MILLER PEÑA MARTINEZ</t>
  </si>
  <si>
    <t>1218214367</t>
  </si>
  <si>
    <t>EC MODELO</t>
  </si>
  <si>
    <t>DUCUARA DIAZ YEISON ANABI</t>
  </si>
  <si>
    <t>JDO 20 EPMS</t>
  </si>
  <si>
    <t>DUQUE CASTAÑO JOSE RAUL</t>
  </si>
  <si>
    <t>JDO 4 EPMS</t>
  </si>
  <si>
    <t>DUQUE QUINTERO SAUL HERNAN</t>
  </si>
  <si>
    <t>JDO 26 EPMS</t>
  </si>
  <si>
    <t>DUQUE SILVA MIGUEL ANGEL</t>
  </si>
  <si>
    <t>JDO 13 EPMS</t>
  </si>
  <si>
    <t>DUARTE CASTAÑEDA JOSE LUIS</t>
  </si>
  <si>
    <t>JDO 28 EPMS</t>
  </si>
  <si>
    <t>CHAVARRIA RODRIGUEZ MAURICIO</t>
  </si>
  <si>
    <t>CHAVEZ BLANCO JOSE ANTONIO</t>
  </si>
  <si>
    <t>JDO 11 EPMS</t>
  </si>
  <si>
    <t>CELIS GUERRERO DEUVY SANTIAGO</t>
  </si>
  <si>
    <t>CETINA TORRES JOHAN BERNARDO</t>
  </si>
  <si>
    <t>JDO 15 EPMS</t>
  </si>
  <si>
    <t>CHAVERRA BERMUDEZ ALBENIDES</t>
  </si>
  <si>
    <t>JDO 14 EPMS</t>
  </si>
  <si>
    <t>CORTES CASTAÑEDA JOSE WILFREDO</t>
  </si>
  <si>
    <t>JDO 7 EPMS</t>
  </si>
  <si>
    <t>CASTAÑEDA CASTAÑEDA JUAN CARLOS</t>
  </si>
  <si>
    <t>JDO. 13 EPMS</t>
  </si>
  <si>
    <t>BRADFORD BARRY DEAN</t>
  </si>
  <si>
    <t>JDO. 9  EPMS</t>
  </si>
  <si>
    <t>CORDOBA CARO JHON EDWARD</t>
  </si>
  <si>
    <t>JDO. 12  EPMS</t>
  </si>
  <si>
    <t>BRICEÑO NARANJO DAVIER DAVID</t>
  </si>
  <si>
    <t>JDO. 28  EPMS</t>
  </si>
  <si>
    <t>BOTHON MARTHA JOSE ALFONSO</t>
  </si>
  <si>
    <t>JDO. 26  EPMS</t>
  </si>
  <si>
    <t>ALVARRACION MONTAÑA HENRY JAIR</t>
  </si>
  <si>
    <t>JDO. 23  EPMS</t>
  </si>
  <si>
    <t>ALVAREZ MAHECHA JEFERSON</t>
  </si>
  <si>
    <t>JDO. 2  EPMS</t>
  </si>
  <si>
    <t>ALVARADO REYES DOVER ANDRES</t>
  </si>
  <si>
    <t>JUEZ PENAL DE FUSAGASUGA</t>
  </si>
  <si>
    <t>ALFONSO TORRES ARTURO</t>
  </si>
  <si>
    <t>JDO. 18  EPMS</t>
  </si>
  <si>
    <t>ALONSO RODRIGUEZ JORGE</t>
  </si>
  <si>
    <t>JDO. 16  EPMS</t>
  </si>
  <si>
    <t>DAVILA METIAS DE JESUS</t>
  </si>
  <si>
    <t>NO TIENE TRAMITE PENDIENTE</t>
  </si>
  <si>
    <t>AVENDAÑO VELASCO LUIS ALBERTO</t>
  </si>
  <si>
    <t>JDO. 20  EPMS</t>
  </si>
  <si>
    <t>ASPRILLA JULIAN ALFREDO</t>
  </si>
  <si>
    <t>CAPERA HERRERA JAVIER</t>
  </si>
  <si>
    <t>JDO. 03  EPMS</t>
  </si>
  <si>
    <t>AGUIRRE CARMONA WILSON</t>
  </si>
  <si>
    <t>JDO. 25  EPMS</t>
  </si>
  <si>
    <t>GONZALEZ JOSE OSCAR</t>
  </si>
  <si>
    <t>JDO. 11  EPMS</t>
  </si>
  <si>
    <t>CASTAÑO ESQUIVEL DEIVY</t>
  </si>
  <si>
    <t xml:space="preserve">TRIBUNAL SUPERIOR BTA </t>
  </si>
  <si>
    <t>ZARATE OSCAR ANDRES</t>
  </si>
  <si>
    <t>CARDONA SALAZAR OSCAR ANCISA</t>
  </si>
  <si>
    <t>SOLTERO CARRILLO JUAN JOSE</t>
  </si>
  <si>
    <t> G16215372</t>
  </si>
  <si>
    <t>JUEZ 45 PENAL CTO</t>
  </si>
  <si>
    <t>MENDOZA ESCOBAR ROBERT DIDIER</t>
  </si>
  <si>
    <t>JDO 12  EPMS</t>
  </si>
  <si>
    <t>CRUZ BAQUERO GONZALO HENRY</t>
  </si>
  <si>
    <t>JUEZ 009 EPMS BOGOTA</t>
  </si>
  <si>
    <t>CRUZ BELTRAN JAIR FERNEY</t>
  </si>
  <si>
    <t>JUEZ 28 EPMS BOGOTA</t>
  </si>
  <si>
    <t>CRUZ SALAZAR JHON HENRY</t>
  </si>
  <si>
    <t>JUEZ 19 EPMS BOGOTA</t>
  </si>
  <si>
    <t>CRUZ VALLE JOSE HUMBERTO</t>
  </si>
  <si>
    <t>JUEZ 27 EPMS BOGOTA</t>
  </si>
  <si>
    <t>CUBAQUE GOMEZ LIBARDO</t>
  </si>
  <si>
    <t>JUEZ 20 EPMS BOGOTA</t>
  </si>
  <si>
    <t>CUBILLOS JHON ALBERTO</t>
  </si>
  <si>
    <t>JUEZ 09 EPMS BOGOTA</t>
  </si>
  <si>
    <t>CUESTA SEGURA EDWIN JAVIER</t>
  </si>
  <si>
    <t>JUEZ 14 EPMS BOGOTA</t>
  </si>
  <si>
    <t xml:space="preserve">CUESTA TORRES WILMAR </t>
  </si>
  <si>
    <t>JUEZ 9EPMS BOGOTA</t>
  </si>
  <si>
    <t>FLOREZ RICO DIEGO ALEJANDRO</t>
  </si>
  <si>
    <t>JUEZ 21 EPMS BOGOTA</t>
  </si>
  <si>
    <t>RODRIGUEZ MAHECHA LUIS ALIPIO</t>
  </si>
  <si>
    <t>JUEZ 22 EPMS BOGOTA</t>
  </si>
  <si>
    <t>CRUZ AHUMADA BRIAN LEONARDO</t>
  </si>
  <si>
    <t>CRISTANCHO LAGOS LEONARDO FABIO</t>
  </si>
  <si>
    <t>JUEZ 26 EPMS BOGOTA</t>
  </si>
  <si>
    <t>CURIEL CARDENAS BRAYAN SMYT</t>
  </si>
  <si>
    <t>GALLEGO SANCHEZ JORGE ANDRES</t>
  </si>
  <si>
    <t>JUEZ 008 EPMS BOGOTA</t>
  </si>
  <si>
    <t>GALVIS LEON HELVER</t>
  </si>
  <si>
    <t>JUEZ 020 EPMS BOGOTA</t>
  </si>
  <si>
    <t xml:space="preserve">GARCIA ATEHORTUA GUSTAVO </t>
  </si>
  <si>
    <t>JUEZ 022 EPMS BOGOTA</t>
  </si>
  <si>
    <t>MARIN FAJARDO DIEGO ALEJANDRO</t>
  </si>
  <si>
    <t>JUEZ 013 EPMS BOGOTA</t>
  </si>
  <si>
    <t>JAIRO PERDOMO RUIZ</t>
  </si>
  <si>
    <t>PINZON HERNANDEZ OSCAR</t>
  </si>
  <si>
    <t>JUEZ 003 EPMS BOGOTA</t>
  </si>
  <si>
    <t>PINEDA YAMHURE DANNY MAURICIO</t>
  </si>
  <si>
    <t>EC BOGOTÁ</t>
  </si>
  <si>
    <t>AYALA MARTINEZ JOSE DE LA CRUZ</t>
  </si>
  <si>
    <t>ARAUJO ZEMANATE JUAN CAMILO</t>
  </si>
  <si>
    <t>04 EPMS</t>
  </si>
  <si>
    <t>ALBARRACIN CAICEDO BRANDON</t>
  </si>
  <si>
    <t>05 EPMS</t>
  </si>
  <si>
    <t xml:space="preserve">ALBA FABIAN ESTIVEN </t>
  </si>
  <si>
    <t>ALFONSO FRANCO AE LEE JONES</t>
  </si>
  <si>
    <t>24  EPMS</t>
  </si>
  <si>
    <t>ACOSTA SUAREZ LUIS FELIPE</t>
  </si>
  <si>
    <t>02  EPMS</t>
  </si>
  <si>
    <t>ALARCON GARCES MIGUEL</t>
  </si>
  <si>
    <t>11  EPMS</t>
  </si>
  <si>
    <t>ACUÑA ROZO CARLOS WILSON</t>
  </si>
  <si>
    <t>29  EPMS</t>
  </si>
  <si>
    <t>BERMUDEZ PALACIO JOSE LEVI</t>
  </si>
  <si>
    <t>BELTRAN OLIVEROS JESUS  DUVAN</t>
  </si>
  <si>
    <t>AMADO TIRADO JOSER  FABIAN</t>
  </si>
  <si>
    <t xml:space="preserve">ALBA TINJACA MIGUEL ANGEL </t>
  </si>
  <si>
    <t>BENITEZ RUIZ ERICK DAVID</t>
  </si>
  <si>
    <t>18  EPMS</t>
  </si>
  <si>
    <t xml:space="preserve">ALFONSO GUALTEROS WALTER ALFONSO </t>
  </si>
  <si>
    <t>03 EPMS</t>
  </si>
  <si>
    <t>ALDANA POLANIA JOSE MLTON</t>
  </si>
  <si>
    <t>BELTRAN GUZMAN HENRY GEOVANNY</t>
  </si>
  <si>
    <t>ECBOG LA MODELO - PATIO 5</t>
  </si>
  <si>
    <t>BERMÚDEZ AGRAY OMAR DAVID. TD: 114371745, NU: 888768,  CC No.1023923704</t>
  </si>
  <si>
    <t xml:space="preserve"> CC No.1023923704</t>
  </si>
  <si>
    <t>11° DE E.P.M.S. BTÁ. RAD. 2011-05128</t>
  </si>
  <si>
    <t>CASTRO PEREZ MARLON ANDRÉS. TD: 114357153, NU: 250373 CC No.1045693469</t>
  </si>
  <si>
    <t>CC No.1045693469</t>
  </si>
  <si>
    <t>16° DE E.P.M.S. BTÁ. RAD. 2011-05128</t>
  </si>
  <si>
    <t>ECBOG LA MODELO - PATIO 4</t>
  </si>
  <si>
    <t>ANCHICO MURILLO ANDRÉS FELIPE. TD: 114370287, NU:  CC No.10000577721</t>
  </si>
  <si>
    <t>CC No.1000577721</t>
  </si>
  <si>
    <t>4° DE E.P.M.S. BTÁ. RAD. 2015-02093</t>
  </si>
  <si>
    <t>ANZOLA PADILLA OSCAR ARMANDO. TD: 114288801, NU:  CC No. 17595168</t>
  </si>
  <si>
    <t xml:space="preserve">CC No. 17595168 </t>
  </si>
  <si>
    <t>2° DE E.P.M.S. BTÁ. RAD. 2014-05194</t>
  </si>
  <si>
    <t>ARDILA HERNÁNDEZ CRISTHIAN ALBERTO. TD: 114361397, NU:  CC No.1022972465</t>
  </si>
  <si>
    <t>CC No.1022972465</t>
  </si>
  <si>
    <t>19° DE E.P.M.S. BTÁ. RAD. 2014-16520</t>
  </si>
  <si>
    <t>ARANGO COBO ANDREY ESTEBAN. TD: 114362479, NU:  CC No.1024548915</t>
  </si>
  <si>
    <t>CC No.1024548915</t>
  </si>
  <si>
    <t>20° DE E.P.M.S. BTÁ. RAD. 2015-05803</t>
  </si>
  <si>
    <t>ECBOG LA MODELO - PATIO 2 A</t>
  </si>
  <si>
    <t>CARANTON LÓPEZ YUBER FERLEY TD: 114376479, NU:  CC No.1070964871</t>
  </si>
  <si>
    <t xml:space="preserve"> CC No.1070964871</t>
  </si>
  <si>
    <t>22° DE E.P.M.S. BTÁ. RAD. 2016-03302</t>
  </si>
  <si>
    <t>ECBOG LA MODELO - PATIO 2 B</t>
  </si>
  <si>
    <t>BERMÚDEZ CONDE CESAR EDUARDO. TD: 114372033, NU:  CC No.1014192915</t>
  </si>
  <si>
    <t xml:space="preserve"> CC No.1014192915</t>
  </si>
  <si>
    <t>12° DE E.P.M.S. BTÁ. RAD. 2015-13668</t>
  </si>
  <si>
    <t>ECBOG LA MODELO - PATIO 3</t>
  </si>
  <si>
    <t>CASTILLO PEREZ MILLER GUILLERMO. TD: 114373033, NU:  CC No.80229555</t>
  </si>
  <si>
    <t>CC  No.80229555</t>
  </si>
  <si>
    <t>25° DE E.P.M.S. BTÁ. RAD. 2016-00956</t>
  </si>
  <si>
    <t>CASTILLO ORTÍZ JEFFERSON STIVEN. TD: 114372525, NU:    CC No.1007424386</t>
  </si>
  <si>
    <t xml:space="preserve"> CC No.1007424386</t>
  </si>
  <si>
    <t>23° DE E.P.M.S. BTÁ. RAD. 2015-01912</t>
  </si>
  <si>
    <t>BERMÚDEZ FAJARDO MICHAEL ANDRES. TD: 114370595, NU:  CC No.1015451011</t>
  </si>
  <si>
    <t xml:space="preserve"> CC No.1015451011</t>
  </si>
  <si>
    <t>11° DE E.P.M.S. BTÁ. RAD. 2015-04138</t>
  </si>
  <si>
    <t>CASTRO GONZALEZ CRISTHIAN CAMILO TD: 114371994, NU:  CC No.1016074378</t>
  </si>
  <si>
    <t xml:space="preserve"> CC No.1016074378</t>
  </si>
  <si>
    <t>5° DE E.P.M.S. BTÁ. RAD. 2015-03549</t>
  </si>
  <si>
    <t>CASTILLO PEÑA ANDERSON ESTEBAN. TD: 114372030, NU:  CC No.1031142835</t>
  </si>
  <si>
    <t>CC No.1031142835</t>
  </si>
  <si>
    <t>21° DE E.P.M.S. BTÁ. RAD. 2015-12162</t>
  </si>
  <si>
    <t>E.C. La Modelo</t>
  </si>
  <si>
    <t>Torres Romero Jairo</t>
  </si>
  <si>
    <t>C.C. # 16.188.160</t>
  </si>
  <si>
    <t>J. 17 e.p.m.s.</t>
  </si>
  <si>
    <t>Beltrán Edwar Nolberto</t>
  </si>
  <si>
    <t>C.C.# 1024468859</t>
  </si>
  <si>
    <t>J.17 e.p.m.s.</t>
  </si>
  <si>
    <t>Acuña Sánchez Miguel</t>
  </si>
  <si>
    <t>G14034120</t>
  </si>
  <si>
    <t>J. 6 e.p.m.s.</t>
  </si>
  <si>
    <t>Acosta Díaz Marcos</t>
  </si>
  <si>
    <t>G22223097</t>
  </si>
  <si>
    <t>J. 23 e.p.m.s.</t>
  </si>
  <si>
    <t>03//07/17</t>
  </si>
  <si>
    <t>Bello Jiménez Héctor Julio</t>
  </si>
  <si>
    <t>C.C. # 11,355,281</t>
  </si>
  <si>
    <t>Alarcón Piraquive Michael</t>
  </si>
  <si>
    <t>C.C. # 1007228025</t>
  </si>
  <si>
    <t>Pendiente por Radicar Paro Judicial.</t>
  </si>
  <si>
    <t>1o. E.p.m.s.</t>
  </si>
  <si>
    <t>Beltrán Sánchez Ricardo</t>
  </si>
  <si>
    <t>C.C. # 79989260</t>
  </si>
  <si>
    <t>10o. e.p.m.s.</t>
  </si>
  <si>
    <t>González Vanegas Julián</t>
  </si>
  <si>
    <t>C.C. # 10154623</t>
  </si>
  <si>
    <t>22 e.p.m.s.</t>
  </si>
  <si>
    <t>Agudelo Bernal Nayo</t>
  </si>
  <si>
    <t>C.C. # 17328609</t>
  </si>
  <si>
    <t>13 e.p.m.s.</t>
  </si>
  <si>
    <t>Benjumea Contreras Carlos Enrique</t>
  </si>
  <si>
    <t>C.C. # 1032811311</t>
  </si>
  <si>
    <t>20 e.p.m.s.</t>
  </si>
  <si>
    <t>Bautista Arias Oscar Enrique</t>
  </si>
  <si>
    <t>C.C. # 70903677</t>
  </si>
  <si>
    <t>7 e.p.m.s.</t>
  </si>
  <si>
    <t>Beltrán Herrera Yeison Alejandro</t>
  </si>
  <si>
    <t>C.C. # 1023913263</t>
  </si>
  <si>
    <t>12 e.p.m.s.</t>
  </si>
  <si>
    <t>Bedoya Mendoza Edwar Fernando</t>
  </si>
  <si>
    <t>C.C. # 1031158669</t>
  </si>
  <si>
    <t>26 e.p.m.s.</t>
  </si>
  <si>
    <t>Rodríguez Gómez Darwin Alirio</t>
  </si>
  <si>
    <t>C.C. # 1073235494</t>
  </si>
  <si>
    <t>24 e.p.m.s.</t>
  </si>
  <si>
    <t>Olaya Benavides William Alirio</t>
  </si>
  <si>
    <t>C.C. # 1012399339</t>
  </si>
  <si>
    <t>Ya Concedieron el Beneficio</t>
  </si>
  <si>
    <t>E.C. MODELO</t>
  </si>
  <si>
    <t>GONZALO CASTAÑO</t>
  </si>
  <si>
    <t>BERMUDEZ SALS HAIR</t>
  </si>
  <si>
    <t>BOTERO RIOS OSCAR EMILIO</t>
  </si>
  <si>
    <t>BORDA AGUIRRE WILSON R</t>
  </si>
  <si>
    <t>BOHORQUE VELANDIA ANDRES</t>
  </si>
  <si>
    <t>BONILLA ROMERO MICHAEL</t>
  </si>
  <si>
    <t>BUITRAGO BELTRAN MANUEL  A.</t>
  </si>
  <si>
    <t>BUITRAGO PEÑA CARLOS LELIO</t>
  </si>
  <si>
    <t>BUITRAGO  SUAREZ JEISSON S</t>
  </si>
  <si>
    <t>BURBANO CAMPIÑO HECTOR F.</t>
  </si>
  <si>
    <t>CAÑON ORJUELA ILBAR DARIO</t>
  </si>
  <si>
    <t>BUSTAMANTE ROBLES ARTURO</t>
  </si>
  <si>
    <t xml:space="preserve">CASALLAS SAMACA JUAN DAVID </t>
  </si>
  <si>
    <t xml:space="preserve">CASAS CASTAÑO JOSE RAMIRO </t>
  </si>
  <si>
    <t>CASTILLO HERRERA  ALEJANDRO A</t>
  </si>
  <si>
    <t>HERNANDEZ  ORTIZ JHON ALEXANDER</t>
  </si>
  <si>
    <t>carcel villahermosa</t>
  </si>
  <si>
    <t>neyder stivens londoño</t>
  </si>
  <si>
    <t>J6EPMS</t>
  </si>
  <si>
    <t>cristian andres monsalve</t>
  </si>
  <si>
    <t>jonathan eladio roman mesa</t>
  </si>
  <si>
    <t>J4epms</t>
  </si>
  <si>
    <t>concedio el beneficio</t>
  </si>
  <si>
    <t>marin diego andres</t>
  </si>
  <si>
    <t>duran valencia jhony fernando</t>
  </si>
  <si>
    <t>duban alfredo caicedo larrahood</t>
  </si>
  <si>
    <t>SOLICITAR JEMPS</t>
  </si>
  <si>
    <t>cantillo valencia hugo armando</t>
  </si>
  <si>
    <t>jose albeiro castro perea</t>
  </si>
  <si>
    <t>alexander caceres ortiz</t>
  </si>
  <si>
    <t xml:space="preserve">diego fernando ortiz bonilla </t>
  </si>
  <si>
    <t>j5epms</t>
  </si>
  <si>
    <t>diaz murillo juian andres</t>
  </si>
  <si>
    <t>villaquiran diego fernando</t>
  </si>
  <si>
    <t>alex jeison tamayo salazar</t>
  </si>
  <si>
    <t>j3epms</t>
  </si>
  <si>
    <t>possu miranda alexis</t>
  </si>
  <si>
    <t>j7epms</t>
  </si>
  <si>
    <t>harrison vergara</t>
  </si>
  <si>
    <t>becerra escobar yanny josue</t>
  </si>
  <si>
    <t>caicedo neiva marlon fernando</t>
  </si>
  <si>
    <t>jemps</t>
  </si>
  <si>
    <t xml:space="preserve">orejuela changuendo esneider </t>
  </si>
  <si>
    <t>perea mosquera javier</t>
  </si>
  <si>
    <t>muñoz sierra julian andres</t>
  </si>
  <si>
    <t>ruben dario barco</t>
  </si>
  <si>
    <t>largo rivera obeimar</t>
  </si>
  <si>
    <t>ballesteros pechene jhony</t>
  </si>
  <si>
    <t>tabares andres mauricio</t>
  </si>
  <si>
    <t>gaviria parra jeison</t>
  </si>
  <si>
    <t>andres felipe ortega gil</t>
  </si>
  <si>
    <t>bustamante muñoz alexis brayan</t>
  </si>
  <si>
    <t>sanchez cruz edwin geovanny</t>
  </si>
  <si>
    <t xml:space="preserve">torres angel miguel </t>
  </si>
  <si>
    <t>zemanarte chito rodrigo</t>
  </si>
  <si>
    <t>sanchez valencia victor</t>
  </si>
  <si>
    <t>quijana ordoñez steven alexander</t>
  </si>
  <si>
    <t xml:space="preserve">bonilla jaramillo edwin </t>
  </si>
  <si>
    <t xml:space="preserve">cesar augusto guerra diosa </t>
  </si>
  <si>
    <t>arana valencia jhon edison</t>
  </si>
  <si>
    <t>robinson diez</t>
  </si>
  <si>
    <t>lerna rivas gersain</t>
  </si>
  <si>
    <t>pinilla sanchez edison</t>
  </si>
  <si>
    <t>ferley hurtado ramirez</t>
  </si>
  <si>
    <t>peculado henao murillo</t>
  </si>
  <si>
    <t>ramiro narvaes meneses</t>
  </si>
  <si>
    <t>Villahermosa</t>
  </si>
  <si>
    <t>Gonzalez Chara Manuel  T.</t>
  </si>
  <si>
    <t>6,02/17</t>
  </si>
  <si>
    <t>J.7 Penas</t>
  </si>
  <si>
    <t>Castro Barona Wilson</t>
  </si>
  <si>
    <t>J.8Penas</t>
  </si>
  <si>
    <t>Rodriguez Arrollave Gustavo César</t>
  </si>
  <si>
    <t>J.5Penas</t>
  </si>
  <si>
    <t>Cuero Clarete Harold</t>
  </si>
  <si>
    <t>J.6Penas</t>
  </si>
  <si>
    <t>Posso Tabares James Arturo</t>
  </si>
  <si>
    <t>J.1Penas</t>
  </si>
  <si>
    <t>Agualimpia Jeferson</t>
  </si>
  <si>
    <t>Vasquez Rivas Andrés Felipe</t>
  </si>
  <si>
    <t>Toro Valencia Jhonatan</t>
  </si>
  <si>
    <t>7,02/17</t>
  </si>
  <si>
    <t>J.4Penas</t>
  </si>
  <si>
    <t>Bernaza Jeison Steven</t>
  </si>
  <si>
    <t>TD: 173975</t>
  </si>
  <si>
    <t>J.Penas</t>
  </si>
  <si>
    <t>Pineda Rodriguez Alvaro Jose</t>
  </si>
  <si>
    <t>Angulo Oscar Andrés</t>
  </si>
  <si>
    <t>TD: 182996</t>
  </si>
  <si>
    <t>J.2Penas</t>
  </si>
  <si>
    <t>Garcés Riascos Jaime Andrés</t>
  </si>
  <si>
    <t>Urbano Alvarez Jorge Luis</t>
  </si>
  <si>
    <t>Rengifo Loaiza Jhonatan Stiven</t>
  </si>
  <si>
    <t>Gaviria Arboleda Edier</t>
  </si>
  <si>
    <t>Diaz Mingan Diego Iván</t>
  </si>
  <si>
    <t>Castro Malagon Erley Libardo</t>
  </si>
  <si>
    <t>Reyes Susatama Edwin</t>
  </si>
  <si>
    <t>J.3Penas</t>
  </si>
  <si>
    <t>Ruiz Sanboval Jose Hernan</t>
  </si>
  <si>
    <t>Realpe Urbano Diego</t>
  </si>
  <si>
    <t>Ortiz Montero Eider</t>
  </si>
  <si>
    <t>Rodriguez Ortega Eduard Stiven</t>
  </si>
  <si>
    <t xml:space="preserve">J.5Penas </t>
  </si>
  <si>
    <t>Valencia Gruezo Kevin  Andres</t>
  </si>
  <si>
    <t>Otavo Guanga Juan Carlos</t>
  </si>
  <si>
    <t>Cardona Pantoja Oscar</t>
  </si>
  <si>
    <t>J.7 penas</t>
  </si>
  <si>
    <t>Jaramillo Rubiano Edwin</t>
  </si>
  <si>
    <t>J6Penas</t>
  </si>
  <si>
    <t>Jimenez Espinosa Jhon Wilson</t>
  </si>
  <si>
    <t>9,02/17</t>
  </si>
  <si>
    <t>J6penas</t>
  </si>
  <si>
    <t>Amú Perea Ricardo</t>
  </si>
  <si>
    <t>9,2/17</t>
  </si>
  <si>
    <t>J7penas</t>
  </si>
  <si>
    <t>Castaño Jaramillo jhonfreddy</t>
  </si>
  <si>
    <t>J8penas</t>
  </si>
  <si>
    <t>Lopez Gallardo Jhon Eduardo</t>
  </si>
  <si>
    <t>J2penas</t>
  </si>
  <si>
    <t>Nieves Osorio Nicolas</t>
  </si>
  <si>
    <t>J4penas</t>
  </si>
  <si>
    <t>Villegas Madrid Luis Alfonso</t>
  </si>
  <si>
    <t>T.D.189462</t>
  </si>
  <si>
    <t>Gallego Berrio Oscar</t>
  </si>
  <si>
    <t>J.1 Penas</t>
  </si>
  <si>
    <t>Mena Ardila Julio</t>
  </si>
  <si>
    <t>10,02/17</t>
  </si>
  <si>
    <t>J.6 Penas</t>
  </si>
  <si>
    <t>Juan Gutierrez</t>
  </si>
  <si>
    <t>C.E.325865</t>
  </si>
  <si>
    <t>J.7Penas</t>
  </si>
  <si>
    <t>Hurtado Hurtado Iver</t>
  </si>
  <si>
    <t>Gonzalez Gutierrez Onalbis</t>
  </si>
  <si>
    <t>Carabali Pimiento Silvio Alexis</t>
  </si>
  <si>
    <t>Obando Quiñones Jose Adrian</t>
  </si>
  <si>
    <t>10,02/217</t>
  </si>
  <si>
    <t>Godoy Fernandez Ricardo</t>
  </si>
  <si>
    <t>Papo Gonzalez Pedro Jose</t>
  </si>
  <si>
    <t>J1Penas</t>
  </si>
  <si>
    <t>Pardo Heimer</t>
  </si>
  <si>
    <t>Garcia Perez Robinson  Alejandro</t>
  </si>
  <si>
    <t>Avila Guevara Carlos Efren</t>
  </si>
  <si>
    <t>J.4 Penas</t>
  </si>
  <si>
    <t xml:space="preserve">POSSU HERRERA HENRY JUNIOR </t>
  </si>
  <si>
    <t>J7EP</t>
  </si>
  <si>
    <t>SOTO SANCHEZ MEYCER ORLANDO</t>
  </si>
  <si>
    <t>J2EP</t>
  </si>
  <si>
    <t>GOMEZ LUNA JHON JAIRO</t>
  </si>
  <si>
    <t>J6EP</t>
  </si>
  <si>
    <t>PERDOMO MELLIZO CRISTIAN STEVEN</t>
  </si>
  <si>
    <t>J3EP</t>
  </si>
  <si>
    <t>PAYAN RADA ALEXANDER</t>
  </si>
  <si>
    <t>J1EP</t>
  </si>
  <si>
    <t>HERNANDEZ TORO  BRAYAN STEVEN</t>
  </si>
  <si>
    <t>J5EP</t>
  </si>
  <si>
    <t>ARAQUE GONZALEZ ALEXANDER</t>
  </si>
  <si>
    <t>VALENCIA RUIZ WILLIAN YOVANNY</t>
  </si>
  <si>
    <t xml:space="preserve">OROZCO MANRIQUE FRANCISCO </t>
  </si>
  <si>
    <t>OSPINA LEON EDWIN FABIAN</t>
  </si>
  <si>
    <t>J4EP</t>
  </si>
  <si>
    <t>ABONIA ORLANDO RAMON</t>
  </si>
  <si>
    <t>BELTRAN FIGUEROA CARLOS ARTURO</t>
  </si>
  <si>
    <t>J8EP</t>
  </si>
  <si>
    <t>ZAPATA MORENO DIEGO FERNANDO</t>
  </si>
  <si>
    <t>HEREDIA TORRES FABIAN ANDRES</t>
  </si>
  <si>
    <t>VELEZ LOPEZ ROBINSON ANTONIO</t>
  </si>
  <si>
    <t>MURILLO GARCIA YERRY</t>
  </si>
  <si>
    <t>CARDENAS LONDOÑO JUAN CARLOS</t>
  </si>
  <si>
    <t xml:space="preserve">  CASTELLANOS ESPAÑA HERNAN DARIO</t>
  </si>
  <si>
    <t>HURTADO LUCUMI  JOSE LUIS</t>
  </si>
  <si>
    <t>RESTREPO MAURICIO</t>
  </si>
  <si>
    <t>CAMPO HECTOR FABIO</t>
  </si>
  <si>
    <t>MARTINEZ ANGULO DILAN ANDRES</t>
  </si>
  <si>
    <t>CAMPO BARRERO SNEYDER</t>
  </si>
  <si>
    <t>LEYTON CORTES JOSE HARRISON</t>
  </si>
  <si>
    <t>URREA CORREA OLEGARIO</t>
  </si>
  <si>
    <t>RIVERA MEDINA NELSON FABIAN</t>
  </si>
  <si>
    <t>CORREA CASTRILLON VICTOR HUGO</t>
  </si>
  <si>
    <t>POVEDA MORENO CARLOS MARIO</t>
  </si>
  <si>
    <t>TORIJANO JIMENEZ DAVID FERNANDO</t>
  </si>
  <si>
    <t>SILVA ZAMBRANO BRAYAN ANDRES</t>
  </si>
  <si>
    <t xml:space="preserve">SILVA VALLESTERO JOSE FERNANDO </t>
  </si>
  <si>
    <t>MOLINA ZEA LUIS FELIPE</t>
  </si>
  <si>
    <t>GARCIA NARVAEZ  JEASON MARTIN</t>
  </si>
  <si>
    <t>VALOY QUINTO DIEGO EMIR</t>
  </si>
  <si>
    <t>SANCHEZ MOSQUERA IDER ANDRES</t>
  </si>
  <si>
    <t>ARROYO CANDELO JHONY ANDRES</t>
  </si>
  <si>
    <t>TORRES OCORO DIDIER</t>
  </si>
  <si>
    <t>SAA BANGUERA ALEXANDER</t>
  </si>
  <si>
    <t>ABADIA VELASQUEZ BERNARDO</t>
  </si>
  <si>
    <t>HURTADO PEREZ JOHAN STEVEN</t>
  </si>
  <si>
    <t>CAICEDO CORTES JHONATAN</t>
  </si>
  <si>
    <t>ALBINO GONZALEZ JOSE LUIS</t>
  </si>
  <si>
    <t xml:space="preserve">LOBON PERDOMO CARLOS ANTONIO </t>
  </si>
  <si>
    <t>VILLALOBOS CANOA VICTOR ROBERTO</t>
  </si>
  <si>
    <t>SALAZAR VEIRA BERNEY</t>
  </si>
  <si>
    <t>GIRALDO MARTINEZ HECTOR DE JESUS</t>
  </si>
  <si>
    <t>MONTOYA MOSQUERA FRANCISCO  JAVI</t>
  </si>
  <si>
    <t>VARGAS BARBOSA OSCAR MARINO</t>
  </si>
  <si>
    <t>PERDOMO ESCOBAR HECTOR FABIO</t>
  </si>
  <si>
    <t>OROZCO RIOS GIRON ALEXIS</t>
  </si>
  <si>
    <t>VALLEJO QUINTERO CRISTIAN ELIECER</t>
  </si>
  <si>
    <t>LLANOS ISMAEL</t>
  </si>
  <si>
    <t>ARENAS RIVERA JOSE EDWARD</t>
  </si>
  <si>
    <t>BARONA MONTALVO ARGEMIRO</t>
  </si>
  <si>
    <t>FAJARDO DICUE FAVIAN MAURICIO</t>
  </si>
  <si>
    <t>ORTIZ VALENCIA ANDRES FELIPE</t>
  </si>
  <si>
    <t>MOSQUERA RIASCOS JEFFERSON</t>
  </si>
  <si>
    <t>VELEZ LONDOÑO ERIC ALEXANDER</t>
  </si>
  <si>
    <t>GONZALEZ FLOREZ FABRED DAVID</t>
  </si>
  <si>
    <t>VALDES BERMUDEZ FANOR JORGE</t>
  </si>
  <si>
    <t>Solicita visita familiar</t>
  </si>
  <si>
    <t xml:space="preserve">PORTILLA BURGOS JESUS ARMANDO </t>
  </si>
  <si>
    <t>Solicita  remitan  proceso de Pasto a Cali</t>
  </si>
  <si>
    <t>Villa Hermosa Cali</t>
  </si>
  <si>
    <t>Solarte Valencia Leiner Sebastian</t>
  </si>
  <si>
    <t>Juzgado 3 de Penas Cali</t>
  </si>
  <si>
    <t>Saa Silva Javier</t>
  </si>
  <si>
    <t>Sosa Benavides Deiby Hernan</t>
  </si>
  <si>
    <t>Ortiz Mejia Oscar Fabian</t>
  </si>
  <si>
    <t>Perea Angulo Manuel Andres</t>
  </si>
  <si>
    <t>Sandoval Vidal Jimmy Didier</t>
  </si>
  <si>
    <t>Vente Jhiner</t>
  </si>
  <si>
    <t>Espinosa Diaz Tom Edward</t>
  </si>
  <si>
    <t>Almeida Diego</t>
  </si>
  <si>
    <t>Rosero Rodallega Janer Yecid</t>
  </si>
  <si>
    <t>Gonzalez Ortiz Willian</t>
  </si>
  <si>
    <t xml:space="preserve">Perez Balanta Alexander </t>
  </si>
  <si>
    <t>Pedroza Rojas Hector Fabio</t>
  </si>
  <si>
    <t>Manzano Paz Geovanny</t>
  </si>
  <si>
    <t>Castañeda Achipis Gustavo Edilber</t>
  </si>
  <si>
    <t>Restrepo Gironza Gilberto</t>
  </si>
  <si>
    <t xml:space="preserve">Ramos Noscue Miler Andres </t>
  </si>
  <si>
    <t xml:space="preserve">Riascos Arce Jeison Steven </t>
  </si>
  <si>
    <t>Trompeta Taquinas Andres Felipe</t>
  </si>
  <si>
    <t>Lopez Alexander</t>
  </si>
  <si>
    <t>Echeverry Arango Julian David</t>
  </si>
  <si>
    <t>Erazo Medina Oscar Armando</t>
  </si>
  <si>
    <t>Henao Solarte Brandon</t>
  </si>
  <si>
    <t>Medina Bustamante Nestor Fabian</t>
  </si>
  <si>
    <t xml:space="preserve">Mosquera Figueroa Hector Steven </t>
  </si>
  <si>
    <t>Crespo Mera Wilderson</t>
  </si>
  <si>
    <t>Tamayo Cardona Hector Albeto</t>
  </si>
  <si>
    <t>Estrada Caballero Carlos Herney</t>
  </si>
  <si>
    <t>Copete Mosquera Juan Camilo</t>
  </si>
  <si>
    <t>Vela Carvajal Geovanny</t>
  </si>
  <si>
    <t>Bermudes Chacon Juan Sebastian</t>
  </si>
  <si>
    <t>Santacruz Cardona Johan Camilo</t>
  </si>
  <si>
    <t xml:space="preserve">Salazar Gonzalez Ronald Alberto </t>
  </si>
  <si>
    <t>Herran Nuscue Adrian Yusetp</t>
  </si>
  <si>
    <t xml:space="preserve">Angulo Americo Thomas </t>
  </si>
  <si>
    <t>Pineda Arboleda Saul</t>
  </si>
  <si>
    <t>Posada Realpe John Jairo</t>
  </si>
  <si>
    <t>Trujillo Viveros Diego fernando</t>
  </si>
  <si>
    <t xml:space="preserve">Aricapa Espinosa Eider Alfonso </t>
  </si>
  <si>
    <t>Celis Valencia Luis Alberto</t>
  </si>
  <si>
    <t>Dominguez Suleta Esteban</t>
  </si>
  <si>
    <t>Gomez Cadena Ricardo</t>
  </si>
  <si>
    <t>Rincon Barandica Edgar Mauricio</t>
  </si>
  <si>
    <t>Idrobo Villegas Kevin Alexander</t>
  </si>
  <si>
    <t>Cardenas Cano Jose Alberto</t>
  </si>
  <si>
    <t>Torres Rodriguez Cristian Camilo</t>
  </si>
  <si>
    <t>Guzman Henao Jorge Andres</t>
  </si>
  <si>
    <t>Segura Quiñones Carlos Eduardo</t>
  </si>
  <si>
    <t>Carmona Ceballos Walter</t>
  </si>
  <si>
    <t xml:space="preserve">Granja Torres Hectro Fabio </t>
  </si>
  <si>
    <t>Juzgado 8 de Penas Cali</t>
  </si>
  <si>
    <t>VILLAHERMOSA PATIO 1</t>
  </si>
  <si>
    <t>BALANTA SANCHEZ RICARDO</t>
  </si>
  <si>
    <t>CARVAJAL RUIZ JOSE ARLEX</t>
  </si>
  <si>
    <t>CORREA LONDOÑO JONATHAN ANDRES</t>
  </si>
  <si>
    <t>3 EPYMS</t>
  </si>
  <si>
    <t>VELEZ MARTINEZ RICARDO</t>
  </si>
  <si>
    <t>VILLAHERMOSA PATIO 1A</t>
  </si>
  <si>
    <t>MARIN DIEGO ANDRES</t>
  </si>
  <si>
    <t>VILLAHERMOSA  PATIO 1A</t>
  </si>
  <si>
    <t xml:space="preserve">RENGIFO JIMENEZ JONATHAN ANDRES </t>
  </si>
  <si>
    <t>2 EPYMS</t>
  </si>
  <si>
    <t>MARTINEZ NOGUERA DARWIN</t>
  </si>
  <si>
    <t>MANCHOLA CANDAMIL JHON ALEJANDRO</t>
  </si>
  <si>
    <t>2EPYMS</t>
  </si>
  <si>
    <t>LUNA SINISTERRA RAUL MAURICIO</t>
  </si>
  <si>
    <t>1EPYMS</t>
  </si>
  <si>
    <t>ASESORIA</t>
  </si>
  <si>
    <t>HERNANDEZ LEDESMA JHON KEVIN</t>
  </si>
  <si>
    <t>5 EPYMS</t>
  </si>
  <si>
    <t xml:space="preserve">VARGAS FABIAN ANDRES </t>
  </si>
  <si>
    <t>VIAFARA VELASCO GILBERTO</t>
  </si>
  <si>
    <t>7 EPYMS</t>
  </si>
  <si>
    <t xml:space="preserve">ASESORIA </t>
  </si>
  <si>
    <t>JARAMILLO CARLOS ALBERTO</t>
  </si>
  <si>
    <t>VILLAHERMOSA PATIO 2</t>
  </si>
  <si>
    <t>GUTIERREZ SANCHEZ JHONY</t>
  </si>
  <si>
    <t>CASTRO ROJAS JOAN ALEJANDRO</t>
  </si>
  <si>
    <t>VILLAHERMOSA PARIO 2</t>
  </si>
  <si>
    <t xml:space="preserve">GOMEZ VICTOR ALFONSO </t>
  </si>
  <si>
    <t xml:space="preserve">ASPRILLA MOSQUERA DEIBY ALEXANDER </t>
  </si>
  <si>
    <t>1 EPYMS</t>
  </si>
  <si>
    <t>RIVAS HURTADO  ENRIQUE</t>
  </si>
  <si>
    <t>VILLAHERMOSA PATIO 3</t>
  </si>
  <si>
    <t>ANGULO ALEGRIA FRANK DAVID</t>
  </si>
  <si>
    <t>VALOIS CUERO CRISTIAN</t>
  </si>
  <si>
    <t>VALENCIA MENA JEFERSON</t>
  </si>
  <si>
    <t>TORRES SALDAÑA DIEGO NEVIER</t>
  </si>
  <si>
    <t>NARVAEZ HERNANDEZ ORLANDO</t>
  </si>
  <si>
    <t xml:space="preserve">WALLIS MOSQUERA HAMS DAVID </t>
  </si>
  <si>
    <t>LOZADA ARANA HERNANDO DELIO</t>
  </si>
  <si>
    <t>CASTRO MAURICIO</t>
  </si>
  <si>
    <t>VILLAHERMOSA PATIO 4</t>
  </si>
  <si>
    <t>LLANOS ANDRES FELIPE</t>
  </si>
  <si>
    <t>COLLAZOS MINA JOSE DIEGO</t>
  </si>
  <si>
    <t>GUACA SERNA RICARDO</t>
  </si>
  <si>
    <t>CARDONA PANTOJA OSCAR</t>
  </si>
  <si>
    <t>CAICEDO RENTERIA SAMUEL</t>
  </si>
  <si>
    <t>SINISTERRA ANGUILO JUAN DEMETRIO</t>
  </si>
  <si>
    <t xml:space="preserve">DIAZ ANACONA JUAN PABLO </t>
  </si>
  <si>
    <t>PATIÑO OSCAR JOVANY</t>
  </si>
  <si>
    <t>SALDARRIAGA TOVAR BRAYAN ALEXANDER</t>
  </si>
  <si>
    <t>VILLAHERMOSA PATIO 5</t>
  </si>
  <si>
    <t>ZAMBRANO QUIÑONES JHON HUMBERTO</t>
  </si>
  <si>
    <t xml:space="preserve">RAMIREZ AGUIRRE DIDIER ANDRES </t>
  </si>
  <si>
    <t>ARBOLEDA CUERO BRAYAN ORLANDO</t>
  </si>
  <si>
    <t>ANGULO OBANDO EDWIN ARMANDO</t>
  </si>
  <si>
    <t>ARGUELLO ROMERO CESAR OCTAVIO</t>
  </si>
  <si>
    <t>AGUIÑO ALEGRIA JOSE LUIS</t>
  </si>
  <si>
    <t xml:space="preserve">HURTADO ANDRES </t>
  </si>
  <si>
    <t>PAZ ESTUPIÑAN JOSE ALIRIO</t>
  </si>
  <si>
    <t>VILLAHERMOSA PATIO 6</t>
  </si>
  <si>
    <t>ORTIZ VIVEROS DENIS</t>
  </si>
  <si>
    <t>RAMIREZ CASTILLO JHON BREINER</t>
  </si>
  <si>
    <t>SALCEDO MORENO LUIS ANGEL</t>
  </si>
  <si>
    <t>BERMUDEZ GARCIA JUAN CARLOS</t>
  </si>
  <si>
    <t>08-02.2017</t>
  </si>
  <si>
    <t>VILLAHERMOSA PATIO 7</t>
  </si>
  <si>
    <t>ROMERO BOLAÑOS MARIO</t>
  </si>
  <si>
    <t>VILLAHERMOSA PATIO 8</t>
  </si>
  <si>
    <t xml:space="preserve">CHAVEZ DEVIA FERNANDO </t>
  </si>
  <si>
    <t xml:space="preserve">GUTIERREZ GONZALEZ OSCAR DARIO </t>
  </si>
  <si>
    <t>ARBOLEDA VALDIVIA CARLOS ANTONIO</t>
  </si>
  <si>
    <t xml:space="preserve">VILLAMUEZ SOESCUE GERMAN </t>
  </si>
  <si>
    <t xml:space="preserve">VILLAHERMOSA PÀTIO 8 </t>
  </si>
  <si>
    <t>CUESTA PADILLA VICTOR MARIO</t>
  </si>
  <si>
    <t>MARTINEZ MUÑOZ NELSON HUMBERTO</t>
  </si>
  <si>
    <t>MEDINA OLEGARIO</t>
  </si>
  <si>
    <t>VILLAHERMOSA PATIO 9</t>
  </si>
  <si>
    <t>HURTADO MUÑOZ JHON EDWER</t>
  </si>
  <si>
    <t>CHOREN QUINTANA DAVID STUORD</t>
  </si>
  <si>
    <t xml:space="preserve">RIVERA HURTADO JOSE MARIA </t>
  </si>
  <si>
    <t xml:space="preserve">GIRALDO ACOSTA JUAN CARLOS </t>
  </si>
  <si>
    <t>GOMEZ OBANDO WUILLIAN NELSON</t>
  </si>
  <si>
    <t xml:space="preserve">VILLAHERMOSA PATIO 9 </t>
  </si>
  <si>
    <t xml:space="preserve">RIVAS VASQUEZ YEFER ARLEY </t>
  </si>
  <si>
    <t>CUETIA CASTAÑEDA DANIEL</t>
  </si>
  <si>
    <t>CASTILLO MEZA EDWIN ANDRES</t>
  </si>
  <si>
    <t>VILLAHERMOSA PATIO 10</t>
  </si>
  <si>
    <t>GOMEZ CAMARGO GABRIEL ANTONIO</t>
  </si>
  <si>
    <t>ANGULO PALOMINO JHON EDISON</t>
  </si>
  <si>
    <t>QUINTERO BANGUERA JUAN DE JESUS</t>
  </si>
  <si>
    <t>JIMENEZ CALAMBAS JESUS ALBERTO</t>
  </si>
  <si>
    <t>ARIAS ALEGRIA JHON FREDY</t>
  </si>
  <si>
    <t>MUÑOZ GUZMAN JESUS RAMON</t>
  </si>
  <si>
    <t>RAMOS TAQUINAS OSCAR EDUARDO</t>
  </si>
  <si>
    <t>CAMPO TUMBO CESAR AGUSTO</t>
  </si>
  <si>
    <t>CASTAÑO MEDINA  JOSE BALNERY</t>
  </si>
  <si>
    <t>PEREA BARRIENTOS LEE GIOVANNI</t>
  </si>
  <si>
    <t>BOLAÑOS BOLAÑOS LARRY</t>
  </si>
  <si>
    <t>Gallego Marin Alvaro</t>
  </si>
  <si>
    <t>J6EjPenas</t>
  </si>
  <si>
    <t>Moreno Murillo Roger Estiven</t>
  </si>
  <si>
    <t>J1EjPenas</t>
  </si>
  <si>
    <t>Acuña Orejuela Luis Eduardo</t>
  </si>
  <si>
    <t>J8EjPenas</t>
  </si>
  <si>
    <t>Cardona Hrenandez Luis Gerley</t>
  </si>
  <si>
    <t>Diaz Rojas Julian Andres</t>
  </si>
  <si>
    <t>Brbosa Morales Alvaro Eliecer</t>
  </si>
  <si>
    <t>J4EjPenas</t>
  </si>
  <si>
    <t>Berrio Gustavo</t>
  </si>
  <si>
    <t>J2EjPenas</t>
  </si>
  <si>
    <t>Arias Bedoya Luis Gonzalo</t>
  </si>
  <si>
    <t>Toro Arce Jose Fernando</t>
  </si>
  <si>
    <t>Medina San Juan Jairo</t>
  </si>
  <si>
    <t>Mendez Morales Jesus Antonio</t>
  </si>
  <si>
    <t>J3EjPenas</t>
  </si>
  <si>
    <t>Mulato Astaiza Steven</t>
  </si>
  <si>
    <t>J5EjPenas</t>
  </si>
  <si>
    <t xml:space="preserve"> Muñoz Montaño Janer Esteven</t>
  </si>
  <si>
    <t>Ruiz Mosquera Yilber Antony</t>
  </si>
  <si>
    <t>Narvaez Hernandez Guillermo O</t>
  </si>
  <si>
    <t>Muñoz Pareja Jesus Alberto</t>
  </si>
  <si>
    <t>Hidalgo Villegas yosimar</t>
  </si>
  <si>
    <t>Marin Prado Harold Elver</t>
  </si>
  <si>
    <t>J7EjPenas</t>
  </si>
  <si>
    <t>Hinestroza Rodriguez Brainer E</t>
  </si>
  <si>
    <t>Blandon Preciado Victor Andres</t>
  </si>
  <si>
    <t>Ortega Victoria Jair</t>
  </si>
  <si>
    <t>Hermosa Obando Carlos Andres</t>
  </si>
  <si>
    <t>Amu Montenegro Brayan Stiven</t>
  </si>
  <si>
    <t>Vasquez Palacios Dairo Andres</t>
  </si>
  <si>
    <t>Valencia Hurtado Daniel Olmedo</t>
  </si>
  <si>
    <t>Solano Bravo German Andres</t>
  </si>
  <si>
    <t>Urrego Lotero Anderson</t>
  </si>
  <si>
    <t>Cajiao Hernan</t>
  </si>
  <si>
    <t>Valencia Valencia Jose Arley</t>
  </si>
  <si>
    <t>Torres Rincon Prince Joham</t>
  </si>
  <si>
    <t>Castillo Santos Nolber Arnoldo</t>
  </si>
  <si>
    <t>Urbina Neyer Norberto</t>
  </si>
  <si>
    <t>Vidal Trochez Jhon Jairo</t>
  </si>
  <si>
    <t>Betancourth Silva Rodrigo</t>
  </si>
  <si>
    <t>Piamba Alvarado Luis Edelmo</t>
  </si>
  <si>
    <t>Ruiz Guerrero Adrian Freddy</t>
  </si>
  <si>
    <t>Castillo Angulo Jhader Andres</t>
  </si>
  <si>
    <t>Prado Enciso William Hernan</t>
  </si>
  <si>
    <t>Angulo Mosquera Jorge Luis</t>
  </si>
  <si>
    <t>Martinez Florez Rafael</t>
  </si>
  <si>
    <t>Daza Borja Brayan Alexander</t>
  </si>
  <si>
    <t>Daza Pechene Heiner</t>
  </si>
  <si>
    <t>Vasquez Gonzales Diego Fdo.</t>
  </si>
  <si>
    <t>Montañez Castillo Jaiber Reineld</t>
  </si>
  <si>
    <t>Garcia Estupiñan Willinton</t>
  </si>
  <si>
    <t>Martinez Palacios Cristian David</t>
  </si>
  <si>
    <t>Villan Mejia Jhon Freddy</t>
  </si>
  <si>
    <t>Castillo Torres Andy Alfonso</t>
  </si>
  <si>
    <t>Tapias Valencia Guillermo Leon</t>
  </si>
  <si>
    <t>Aguirre Vasco Jorge Ivan</t>
  </si>
  <si>
    <t>Estacio Obregon Luis Alberto</t>
  </si>
  <si>
    <t>Morales Mora Gustavo Adolfo</t>
  </si>
  <si>
    <t>Valencia Luna Jhonathan Ernest</t>
  </si>
  <si>
    <t>Mena Cometa Yoi Erik</t>
  </si>
  <si>
    <t>Martinez Guerrero Pedro</t>
  </si>
  <si>
    <t>Imbachi Ruiz Yovanny</t>
  </si>
  <si>
    <t>Erazo Ortiz Segundo Evelio</t>
  </si>
  <si>
    <t>Giraldo Bernal Hector Fabio</t>
  </si>
  <si>
    <t>Hernandez Diaz Jorge Enrique</t>
  </si>
  <si>
    <t>Perez Alzate Jose Manuel</t>
  </si>
  <si>
    <t>Bravo Perlaza Jhon Eduard</t>
  </si>
  <si>
    <t xml:space="preserve">Caicedo Franco Jose delos Santo </t>
  </si>
  <si>
    <t>Diaz Sanchez Breiner Felipe</t>
  </si>
  <si>
    <t>Torres Quintero Jacob</t>
  </si>
  <si>
    <t>Belalcazar Muñoz Danilo</t>
  </si>
  <si>
    <t>Morales Perlaza Frank Alexis</t>
  </si>
  <si>
    <t>Perlaza Sevillano Yan Carlos</t>
  </si>
  <si>
    <t xml:space="preserve">VILLAHERMOSA </t>
  </si>
  <si>
    <t xml:space="preserve">RAMIREZ CUERO CARLOS FERNANDEZ </t>
  </si>
  <si>
    <t>CUERO VILLOTA MICHEL ANDRES</t>
  </si>
  <si>
    <t xml:space="preserve">CONTO CELORIO BRANDON IVAN </t>
  </si>
  <si>
    <t xml:space="preserve">ARIZALA PALOMINO CARLOS </t>
  </si>
  <si>
    <t>QUINTERO GUTIERREZ ANCIZAR</t>
  </si>
  <si>
    <t>CABEZAS MURILLO BRAYAN</t>
  </si>
  <si>
    <t xml:space="preserve">RAMIREZ RONALD ALEXIS  </t>
  </si>
  <si>
    <t>LOPEZ BALTAZAR MARIO</t>
  </si>
  <si>
    <t>CAICEDO OLAYA VICTOR</t>
  </si>
  <si>
    <t xml:space="preserve">RAMOS URIBE JOSE LUIS </t>
  </si>
  <si>
    <t xml:space="preserve">ROZO VALENCIA EDWARD </t>
  </si>
  <si>
    <t>ASPRILLA SILVA MIGUEL</t>
  </si>
  <si>
    <t xml:space="preserve">ACUMULACION JURIDICA </t>
  </si>
  <si>
    <t xml:space="preserve">RODRIGUEZ DANIEL </t>
  </si>
  <si>
    <t xml:space="preserve">ANGULO REBELLON JORGE </t>
  </si>
  <si>
    <t xml:space="preserve">CABEZAS POLINDARA PABLO </t>
  </si>
  <si>
    <t xml:space="preserve">ZULUAGA SOTO ALEXANDER </t>
  </si>
  <si>
    <t xml:space="preserve">MENDES ESCOBAR CRISTIAN </t>
  </si>
  <si>
    <t xml:space="preserve">GONZALES GARCIA HOLDAN </t>
  </si>
  <si>
    <t xml:space="preserve">VALENCIA VALENCIA VICTOR </t>
  </si>
  <si>
    <t>PRECIADO MURILLO ALEXIS</t>
  </si>
  <si>
    <t xml:space="preserve">CAMBIO FASE </t>
  </si>
  <si>
    <t xml:space="preserve">HURTADO VALLECILLA JOSE </t>
  </si>
  <si>
    <t xml:space="preserve">DOMINGUEZ MARIN JHON </t>
  </si>
  <si>
    <t>BANGUERA RIASCOS YEINER</t>
  </si>
  <si>
    <t xml:space="preserve">ROMERA MOSQUERA FABIO </t>
  </si>
  <si>
    <t xml:space="preserve">MUÑOZ MUÑOZ WILLIAM </t>
  </si>
  <si>
    <t xml:space="preserve">CUERO ROBINSON </t>
  </si>
  <si>
    <t>ASIGNAR JUEZ DE PENAS</t>
  </si>
  <si>
    <t xml:space="preserve">MONTAÑO OSPINA JEFERSON </t>
  </si>
  <si>
    <t>DUQUE PADILLA CHARLES DARWIN</t>
  </si>
  <si>
    <t xml:space="preserve">CAMBIO DE FASE </t>
  </si>
  <si>
    <t xml:space="preserve">LOPEZ MURILLO BRAYAN </t>
  </si>
  <si>
    <t>TOVAR CAICEDO JAVIER ALFONSO</t>
  </si>
  <si>
    <t>ESCOBAR CORDOBA RICARDO</t>
  </si>
  <si>
    <t xml:space="preserve">QUIÑONES CASTILLO JORGE LEONARDO </t>
  </si>
  <si>
    <t xml:space="preserve">GONZALES GOMEZ CRISTIAN </t>
  </si>
  <si>
    <t xml:space="preserve">KLINGER VENTE STEVENSON </t>
  </si>
  <si>
    <t>SANCHEZ BITONCO JHON</t>
  </si>
  <si>
    <t>SABALA JIMENEZ MICHAEL</t>
  </si>
  <si>
    <t xml:space="preserve">ESCOBAR CORDOBA ANDRES </t>
  </si>
  <si>
    <t xml:space="preserve">RODRIGUEZ PEREA CRISTIAN ENRIQUE </t>
  </si>
  <si>
    <t>GIRALDO LOPEZ FABIAN</t>
  </si>
  <si>
    <t>RUANO MORALES JEAN PIERRE</t>
  </si>
  <si>
    <t>ARCOS BETANCOURT JEINER</t>
  </si>
  <si>
    <t>GONZALES PALACIOS FELIPE</t>
  </si>
  <si>
    <t>DEFENSOR LEY 906</t>
  </si>
  <si>
    <t xml:space="preserve">RAMOS BOLLOCUE ANDRES FELIPE   </t>
  </si>
  <si>
    <t>BOHORQUEZ AGUDELO JONATHAN</t>
  </si>
  <si>
    <t xml:space="preserve">GOMEZ SANTOFIMIO CESAR </t>
  </si>
  <si>
    <t xml:space="preserve">ZULUAGA GONZALES EDGAR </t>
  </si>
  <si>
    <t>TENORIO TORRES GUSTAVO</t>
  </si>
  <si>
    <t>ALEGRIA ESCOBAR JEAN CARLOS</t>
  </si>
  <si>
    <t>REYES YADER ALFREDO</t>
  </si>
  <si>
    <t>PANTOJA YATACUE CARLOS</t>
  </si>
  <si>
    <t>GONZALES VALDES ALEJANDRO</t>
  </si>
  <si>
    <t xml:space="preserve">AZAEL PAZ GERARDO </t>
  </si>
  <si>
    <t xml:space="preserve">TORRES TORRES HECTOR </t>
  </si>
  <si>
    <t>PARRA OVIDIO</t>
  </si>
  <si>
    <t xml:space="preserve">ARCE RIVADENEIRA NADER </t>
  </si>
  <si>
    <t>SILVA RODRIGUEZ ALVARO</t>
  </si>
  <si>
    <t>CAICEDO LAGOS GONZALO</t>
  </si>
  <si>
    <t xml:space="preserve">ZABALA RUBEN </t>
  </si>
  <si>
    <t>LOPEZ LUIS ALFONSO</t>
  </si>
  <si>
    <t xml:space="preserve">MARTINEZ BASTIDAS JAUER </t>
  </si>
  <si>
    <t xml:space="preserve">HURTADO GUZMAN CARLOS DANIEL </t>
  </si>
  <si>
    <t xml:space="preserve">OBREGON MONTAÑO JUAN CARLOS </t>
  </si>
  <si>
    <t xml:space="preserve">GAMBOA JAIME ANDRES </t>
  </si>
  <si>
    <t>SANTANA MESA TITO WILBER</t>
  </si>
  <si>
    <t xml:space="preserve">ACOSTA CASTRILLON JUAN </t>
  </si>
  <si>
    <t xml:space="preserve">MILLAN ACOSTA CRISTIAN </t>
  </si>
  <si>
    <t>GARCES QUIÑONES BRAYAN</t>
  </si>
  <si>
    <t xml:space="preserve">SANDOVAL HOLGUIN LUIS ARIEL </t>
  </si>
  <si>
    <t>Permiso estudio o trabajo</t>
  </si>
  <si>
    <t>Permiso estudio  o trabajo</t>
  </si>
  <si>
    <t>COMPLEJO PENITENCIARIO JAMUNDI.</t>
  </si>
  <si>
    <t>ANDRES FELIPE GIRALDO CARVAJAL</t>
  </si>
  <si>
    <t>JUEZ 1 EJECUCION CALI</t>
  </si>
  <si>
    <t>DENIS GEOVANI GI RAMIREZ</t>
  </si>
  <si>
    <t>ISRAEL HENAO MURILLO</t>
  </si>
  <si>
    <t>JOSE ALONSO CARDON VELEZ</t>
  </si>
  <si>
    <t>JUEZ 4 EJECUCION CALI</t>
  </si>
  <si>
    <t>SEBASTIAN GARCIA BALTAN</t>
  </si>
  <si>
    <t>JUEZ 6 EJECUCION CALI</t>
  </si>
  <si>
    <t>JOSE MARIA TRUJILLO</t>
  </si>
  <si>
    <t>JOSE LIBARDO GOMEZ ARCILA</t>
  </si>
  <si>
    <t>TULIO IBARGUEN GRABADO</t>
  </si>
  <si>
    <t>JUEZ 2 EJECUCION CALI</t>
  </si>
  <si>
    <t>JHON FAVER TABORDA DIAZ</t>
  </si>
  <si>
    <t>11 182833389</t>
  </si>
  <si>
    <t>JHONATAN VALLECILLA VALECIA</t>
  </si>
  <si>
    <t>JUEZ 3 EJECUCION CALI</t>
  </si>
  <si>
    <t>COMPLEJO PENITENCIJAMUNDI</t>
  </si>
  <si>
    <t>ALCIDES ALBERTO VILLA CARDONA</t>
  </si>
  <si>
    <t>JUEZ 5 EJECUCION CALI</t>
  </si>
  <si>
    <t>CARLOS ARTURO OSORIO ARIAS</t>
  </si>
  <si>
    <t>MANUEL ANTONIO SANCHEZ MUÑOZ</t>
  </si>
  <si>
    <t>JHON EVERT LEON VBALENCIA</t>
  </si>
  <si>
    <t>JUEZ 7 EJECUCION CALI</t>
  </si>
  <si>
    <t>JOSE TEOFILO CASTILLO CARO</t>
  </si>
  <si>
    <t>EMIRO MAMIAN</t>
  </si>
  <si>
    <t>CARLOS ALBERTO PORTILLO VALENCIA</t>
  </si>
  <si>
    <t>JEISON ESTEVAN CASTRO CERON</t>
  </si>
  <si>
    <t>VALOIS ORTIZ JOSE LUIS</t>
  </si>
  <si>
    <t>COMPLEJO PENITENCIJAMUN</t>
  </si>
  <si>
    <t>BANGUERA CLEVEL WILFRIDO</t>
  </si>
  <si>
    <t>Jesus Colorado Grueso</t>
  </si>
  <si>
    <t>Luis Evelio Buitrago</t>
  </si>
  <si>
    <t>William Hernadez Vasquez</t>
  </si>
  <si>
    <t>1 EPMS</t>
  </si>
  <si>
    <t>Abismael Sanchez</t>
  </si>
  <si>
    <t>luis Evelio Buitrago Quintero</t>
  </si>
  <si>
    <t>German Rodriguez Meneses</t>
  </si>
  <si>
    <t>Pedro Romero Arrieta</t>
  </si>
  <si>
    <t>Diomedes Sanchez arrieta</t>
  </si>
  <si>
    <t>Ainsa Valderrrama Alvarez</t>
  </si>
  <si>
    <t>Jonattan Jair Cardona</t>
  </si>
  <si>
    <t>Wilson Manfredo Torres Pineda</t>
  </si>
  <si>
    <t>Ivan Dario Maestr Villar</t>
  </si>
  <si>
    <t>Angel Ronaldo Reyes Cardenas</t>
  </si>
  <si>
    <t>Mauricio Antonio Lenis Gutierrez</t>
  </si>
  <si>
    <t>2 EPMS</t>
  </si>
  <si>
    <t>wilton Arroyave Correa</t>
  </si>
  <si>
    <t>Jose Humberto Mosquera Martinez</t>
  </si>
  <si>
    <t>Fernado Olarte Muñoz</t>
  </si>
  <si>
    <t>Diego Fernando Florez Garcia</t>
  </si>
  <si>
    <t>5 EPMS</t>
  </si>
  <si>
    <t>Janer Alexander Hernandez</t>
  </si>
  <si>
    <t>Luis Eduardo Marin</t>
  </si>
  <si>
    <t>Alexander Armando Pantoja</t>
  </si>
  <si>
    <t>Steven Grueso vasquez</t>
  </si>
  <si>
    <t>Eduardo Vargas Rodriguez</t>
  </si>
  <si>
    <t>William Camayo  Sanchez</t>
  </si>
  <si>
    <t>Omar Fernando Dorado</t>
  </si>
  <si>
    <t>Hidelbrando Arbelaez Isaza</t>
  </si>
  <si>
    <t>8 EPMS</t>
  </si>
  <si>
    <t>Miguel Angel Gonzalez Jaraba</t>
  </si>
  <si>
    <t>Dagoberto Collazos Saa</t>
  </si>
  <si>
    <t>Julio Ernesto Obando Moreno</t>
  </si>
  <si>
    <t>Jose Elmer Martinez Cardona</t>
  </si>
  <si>
    <t>Fabio Izquierdo Sanchez</t>
  </si>
  <si>
    <t>John Jair Mina Caicedo</t>
  </si>
  <si>
    <t>Carlos Alberto Pino Mosquera</t>
  </si>
  <si>
    <t>jairo Sierra Jurado</t>
  </si>
  <si>
    <t>Diego Alfonso Micolta Delgado</t>
  </si>
  <si>
    <t>Andres Mauricio Molina Viveros</t>
  </si>
  <si>
    <t>David Esteban Zuñiga Duarte</t>
  </si>
  <si>
    <t>MUÑOZ CRUZ HARRISON</t>
  </si>
  <si>
    <t>J 5EPMS</t>
  </si>
  <si>
    <t>COJAM</t>
  </si>
  <si>
    <t>BALDION A. EFRAIN</t>
  </si>
  <si>
    <t>J 4EPMS</t>
  </si>
  <si>
    <t>LASSO JESUS A.</t>
  </si>
  <si>
    <t>J 7EPMS</t>
  </si>
  <si>
    <t>URRUTIA O. EDISON E</t>
  </si>
  <si>
    <t>MEDINA H JEFFERSON A.</t>
  </si>
  <si>
    <t>J 7 EPMS</t>
  </si>
  <si>
    <t>ROJAS M RONALD</t>
  </si>
  <si>
    <t>J 1 EPMS</t>
  </si>
  <si>
    <t>GARCIA M. MISAEL</t>
  </si>
  <si>
    <t>ARROYAVE P. CARLOS J</t>
  </si>
  <si>
    <t>ARIAS B. PABLO E.</t>
  </si>
  <si>
    <t>LOAIZA O.ASNORALDO</t>
  </si>
  <si>
    <t>J 8EPMS</t>
  </si>
  <si>
    <t xml:space="preserve"> OSPINA CARDONA JOSE WILMER</t>
  </si>
  <si>
    <t>JUZGADO  1 E.P.</t>
  </si>
  <si>
    <t xml:space="preserve">RESTREPO BETANCOURT FABIAN </t>
  </si>
  <si>
    <t>JUZGADO  2.E.P</t>
  </si>
  <si>
    <t>PINZON VELAZCO ALVARO</t>
  </si>
  <si>
    <t>JUZGADO  7 E.P</t>
  </si>
  <si>
    <t>GUZMAN BARRANTES VICTOR</t>
  </si>
  <si>
    <t>JUZGADO  5 E.P</t>
  </si>
  <si>
    <t>CASTAÑO QUINTERO RAMON</t>
  </si>
  <si>
    <t>JUZGADO 4 E.P</t>
  </si>
  <si>
    <t>BENAVIDES GOMEZ DEYRO</t>
  </si>
  <si>
    <t>JUZGADO 4.E.P</t>
  </si>
  <si>
    <t>TANGARIFE JHON JAIRO</t>
  </si>
  <si>
    <t>JUZGADO 2 E.P</t>
  </si>
  <si>
    <t xml:space="preserve">OCHOA TOBON CARLOS </t>
  </si>
  <si>
    <t>JUZGADO 5 E.P</t>
  </si>
  <si>
    <t>JIMENEZ ANACONA LUIS</t>
  </si>
  <si>
    <t>JUZGADO 7 E.P</t>
  </si>
  <si>
    <t xml:space="preserve">OCHO DAZA  MIGUEL </t>
  </si>
  <si>
    <t>JUZGADO 6 E.P</t>
  </si>
  <si>
    <t>MARTINEZ JOSE ANTONIO</t>
  </si>
  <si>
    <t>JUZGADO 8 E.P</t>
  </si>
  <si>
    <t>RODRIGUEZ OLIVEROS GENNER</t>
  </si>
  <si>
    <t>MEJIA PARRA HERMAN</t>
  </si>
  <si>
    <t>QUICENO BEDOYA RICARDO</t>
  </si>
  <si>
    <t>DELGADO VELEZ EDWARD</t>
  </si>
  <si>
    <t>LOPEZ VELEZ ABERTO DE JESU</t>
  </si>
  <si>
    <t>JUZGADO  4 E.P.</t>
  </si>
  <si>
    <t>CASARAN LASSO NAPOLEON</t>
  </si>
  <si>
    <t>JUZGADO  6 E.P</t>
  </si>
  <si>
    <t>ALARCON ANZOLA LUIS ALFONSO</t>
  </si>
  <si>
    <t>HERNANDEZ CACERES JOSE HERMILSON</t>
  </si>
  <si>
    <t>JUZGADO  2 E.P</t>
  </si>
  <si>
    <t>CARDENAS ROMERO SAMUEL</t>
  </si>
  <si>
    <t>JUZGADO 1 E.P</t>
  </si>
  <si>
    <t>DIAZ CARO GILDARDO DE JESUS</t>
  </si>
  <si>
    <t>JUZGADO 1.E.P</t>
  </si>
  <si>
    <t>MORALES LOPEZ HERNAN</t>
  </si>
  <si>
    <t>PARDO CUBILLOS LUIS ARTURO</t>
  </si>
  <si>
    <t>JUZGADO  2 E.P.</t>
  </si>
  <si>
    <t>RAMIRO ESCARRAGA LUIS CARLOS</t>
  </si>
  <si>
    <t>MUÑOZ TORRES JAIRO ENRIQUE</t>
  </si>
  <si>
    <t>JUZGADO  4 E.P</t>
  </si>
  <si>
    <t>LEITON AGUDELO BENHUR</t>
  </si>
  <si>
    <t>RODRIGUEZ TOLEDO WILLIAM</t>
  </si>
  <si>
    <t>JUZGADO  6 E.P.</t>
  </si>
  <si>
    <t>GONZLEZ RUIZ ARIEL</t>
  </si>
  <si>
    <t>ORDOÑEZ FABIO ALIRIO</t>
  </si>
  <si>
    <t>CASTAÑO REYES MANUEL DE JESUS</t>
  </si>
  <si>
    <t>SANCHEZ VASQUEZ JHON ALEJANDRO</t>
  </si>
  <si>
    <t>CARVAJAL GALLEGO ALEJANDRO</t>
  </si>
  <si>
    <t>JUZGADO  5 E.P.</t>
  </si>
  <si>
    <t>MARIN RIVAS JOVANI</t>
  </si>
  <si>
    <t>VALENCIA MORALES CARLOS ALBERTO</t>
  </si>
  <si>
    <t>LONDOÑO ERAZO JHON EDWIN</t>
  </si>
  <si>
    <t>VARGAS MARIN ANGEL MIRO</t>
  </si>
  <si>
    <t>COBO PIZARRO RUBEN DARIO</t>
  </si>
  <si>
    <t>JUZGADO 7.E.P</t>
  </si>
  <si>
    <t>ESTUPIÑAN NARVAEZ JESUS ALEXANDER</t>
  </si>
  <si>
    <t>GONZALES GRAJALES ALVARO</t>
  </si>
  <si>
    <t>BATERO TAPAZCO JAIRO ANTONIO</t>
  </si>
  <si>
    <t>TABARES GARCIA JORGE ELIECER</t>
  </si>
  <si>
    <t>CAMACHO PORTOCARRERO FREIMAN</t>
  </si>
  <si>
    <t>JIMENEZ ROJAS DENIER ESTIVEN</t>
  </si>
  <si>
    <t>URIBE RAMIREZ  REINALDO</t>
  </si>
  <si>
    <t>SANCHEZ HURTADO NEISER FERNEY</t>
  </si>
  <si>
    <t>TONUZCO GOMEZ HERMES YOHANI</t>
  </si>
  <si>
    <t>JUZGADO  8 E.P</t>
  </si>
  <si>
    <t>DURAN  GALEANO EIMER DARWIN</t>
  </si>
  <si>
    <t>Franco Correa Jesus Antonio</t>
  </si>
  <si>
    <t>C.C.Nro 79.124.635</t>
  </si>
  <si>
    <t>JUZGADO 07-DE E.P.M.S.</t>
  </si>
  <si>
    <t>Gomez Fernandez Fernando de Jesus</t>
  </si>
  <si>
    <t>C.C.Nro 16.703.484</t>
  </si>
  <si>
    <t>JUZGADO  07 DE E.P Y M.S.</t>
  </si>
  <si>
    <t>Garcia Solarte Manuel Tiberio</t>
  </si>
  <si>
    <t>C.C.Nro 14.881.548</t>
  </si>
  <si>
    <t>JUZGADO03 DE E.P Y M.S.</t>
  </si>
  <si>
    <t xml:space="preserve">Santacruz Santofimio Mauricio </t>
  </si>
  <si>
    <t>C.C.Nro 16.693.735</t>
  </si>
  <si>
    <t>JUZGADO 07 DE E.P Y M.S.</t>
  </si>
  <si>
    <t>Osorio Morales Jose Heriberto</t>
  </si>
  <si>
    <t>C.C.Nro 2.685.646</t>
  </si>
  <si>
    <t>JUZGADO 02 DE E.P Y M.S.</t>
  </si>
  <si>
    <t>Carrillo Fula Luis Alfonso</t>
  </si>
  <si>
    <t>JUZGADO 03 DE E.P.Y M.S.</t>
  </si>
  <si>
    <t xml:space="preserve">COJAM </t>
  </si>
  <si>
    <t>Torres Zapata Anderson</t>
  </si>
  <si>
    <t>C.C.Nro 1.144.027.366</t>
  </si>
  <si>
    <t>JUZGADO 06 DE E.P.Y.MS.</t>
  </si>
  <si>
    <t>Palomino Rengifo Albeiro</t>
  </si>
  <si>
    <t>C.C.Nro 94.523.427</t>
  </si>
  <si>
    <t>JUZGADO 01 DE E.P.Y M.S.</t>
  </si>
  <si>
    <t>Osorio Isaza Milton Alexander</t>
  </si>
  <si>
    <t>C.C.Nro 1.093.219.597</t>
  </si>
  <si>
    <t>Rendon Castaño Jhonson</t>
  </si>
  <si>
    <t>C.C.Nro 6.283.747</t>
  </si>
  <si>
    <t>JUZGADO 08 DE E.P.Y.MS.</t>
  </si>
  <si>
    <t xml:space="preserve">Bonilla Loboa Juan Pablo </t>
  </si>
  <si>
    <t>C.C.Nro 1.144.161.133</t>
  </si>
  <si>
    <t>JUZGADO 04 DE E.P.Y.M.S.</t>
  </si>
  <si>
    <t>Ramirez Hernadez diego Fernando</t>
  </si>
  <si>
    <t>C.C.Nro 94474404</t>
  </si>
  <si>
    <t>JUZGADO 02 DE  E.P.Y.M.S.</t>
  </si>
  <si>
    <t>Quintero Cabrera Silvio</t>
  </si>
  <si>
    <t>C.C.Nro 94.373.952</t>
  </si>
  <si>
    <t xml:space="preserve">JUZGADO 03 de e.p.y.m.s. </t>
  </si>
  <si>
    <t>Viedna Velasco Wilson Hernan</t>
  </si>
  <si>
    <t>C.C.Nro 1.143.824.936</t>
  </si>
  <si>
    <t xml:space="preserve">JUZGADO 03 DE E.P.Y.M .S. </t>
  </si>
  <si>
    <t>Bueno Bastidas Jhoiner Eduardo</t>
  </si>
  <si>
    <t>C.C.Nro 1.107.034.153</t>
  </si>
  <si>
    <t>JUZGADO 01 DE E.P.Y.M.S.</t>
  </si>
  <si>
    <t>Torres Caicedo Edwin</t>
  </si>
  <si>
    <t>C.C.Nro 94.426.316</t>
  </si>
  <si>
    <t xml:space="preserve">JUZGADO 03 DE E.P.Y.M.S. </t>
  </si>
  <si>
    <t>Gomez Gonzalez Fernando de Jesus</t>
  </si>
  <si>
    <t>C.C.Nro 16.256.299</t>
  </si>
  <si>
    <t>Rodriguez Granja Eudoxio</t>
  </si>
  <si>
    <t>C.C.Nro 10.388.287</t>
  </si>
  <si>
    <t>Ortiz Lopez Bayron Stiven</t>
  </si>
  <si>
    <t>C.C.Nro 1.127.077.205</t>
  </si>
  <si>
    <t>Larrahonda  Rendon Eder Diomedes</t>
  </si>
  <si>
    <t>C.C.Nro 18.143.742</t>
  </si>
  <si>
    <t>Angola Mosquera Diego Fernando</t>
  </si>
  <si>
    <t>C.C.Nro 94.070.474</t>
  </si>
  <si>
    <t xml:space="preserve">JUZGADO 05 DE E.P.Y.M.S </t>
  </si>
  <si>
    <t>Bohorques Inestroza Alexis</t>
  </si>
  <si>
    <t>C.C.Nro 1.143.949.711</t>
  </si>
  <si>
    <t>Velez Pinto Yudier Andres</t>
  </si>
  <si>
    <t>C.C.Nro 1.144.026.581</t>
  </si>
  <si>
    <t xml:space="preserve">Ortiz Jhon Breyner </t>
  </si>
  <si>
    <t>C.C.Nro 1.143.971.944</t>
  </si>
  <si>
    <t>JUZGADO 05 DE E.P.Y.M.S.</t>
  </si>
  <si>
    <t>Sierra Jurado Jairo</t>
  </si>
  <si>
    <t>NUI 196516</t>
  </si>
  <si>
    <t>JUZGADO 01 DE E.P.Y.M.S..</t>
  </si>
  <si>
    <t xml:space="preserve">Benur Leyton Agudelo </t>
  </si>
  <si>
    <t xml:space="preserve"> NUI 862741</t>
  </si>
  <si>
    <t>Garcia Sanchez Carlos Alberto</t>
  </si>
  <si>
    <t>NUI736473</t>
  </si>
  <si>
    <t xml:space="preserve">JUZGADO 03 DE E.P Y.M.S. </t>
  </si>
  <si>
    <t>Castaño Reyes Manuel de Jesus</t>
  </si>
  <si>
    <t>NUI 735495I</t>
  </si>
  <si>
    <t>Muñoz Torres Jairo Enrique</t>
  </si>
  <si>
    <t>NUI 832802</t>
  </si>
  <si>
    <t xml:space="preserve">JUZGADO  04 DE E.P.Y.M.S </t>
  </si>
  <si>
    <t>Mosquera Norberto</t>
  </si>
  <si>
    <t xml:space="preserve">NUI 834645 </t>
  </si>
  <si>
    <t xml:space="preserve">JUZGADO 04 DE E.P.Y .M.S  </t>
  </si>
  <si>
    <t>Asnoraldo Loaiza Osorio</t>
  </si>
  <si>
    <t>NUI 354329</t>
  </si>
  <si>
    <t xml:space="preserve">JUZGADO 08 de  E.P.Y .M.S  </t>
  </si>
  <si>
    <t xml:space="preserve">EPC CÚCUTA </t>
  </si>
  <si>
    <t>DANIEL ALFONSO HENAO YEPES</t>
  </si>
  <si>
    <t>Juzgado 4 Ejecución Penas Cúcuta</t>
  </si>
  <si>
    <t>ANDRES HELOY FANDIÑO ARIAS</t>
  </si>
  <si>
    <t>Juzgado 5 Ejecución Penas Cúcuta</t>
  </si>
  <si>
    <t>RICARDO ESCALANTE DURAN</t>
  </si>
  <si>
    <t>CHARLY JAIR DELGADO ARIAS</t>
  </si>
  <si>
    <t>LUIS DAVID DELGADO GUERRA</t>
  </si>
  <si>
    <t>Juzgado 2 Ejecución Penas Cúcuta</t>
  </si>
  <si>
    <t>FREDDY FLOREZ WILCHES</t>
  </si>
  <si>
    <t>YEISON FLOREZ PALLARES</t>
  </si>
  <si>
    <t>Juzgado 3 Ejecución Penas Cúcuta</t>
  </si>
  <si>
    <t>OSCAR ORLANDO DIAZ</t>
  </si>
  <si>
    <t>LEIDY JOHANA AVILA ACERO</t>
  </si>
  <si>
    <t>OSCAR ORLANDO INFANTE</t>
  </si>
  <si>
    <t>Juzgado 1 Ejecución Penas Cúcuta</t>
  </si>
  <si>
    <t>INY RIVEROS ALARCON</t>
  </si>
  <si>
    <t>YEINER ENRIQUE DE LA HOZ GOMEZ</t>
  </si>
  <si>
    <t>FREDDY OMAR DIAZ BAUTISTA</t>
  </si>
  <si>
    <t>EDER WILMER DIAZ BAUTISTA</t>
  </si>
  <si>
    <t>JESUS DAVID DELGADO</t>
  </si>
  <si>
    <t>DAVID FLOREZ GALAVIS</t>
  </si>
  <si>
    <t>IVAN DURAN HERNANDEZ</t>
  </si>
  <si>
    <t>FABIO CRUZ DURAN QUINTERO</t>
  </si>
  <si>
    <t xml:space="preserve">CARLOS ARTURO FERNANDEZ </t>
  </si>
  <si>
    <t>ARQUIMIDEZ FIGUEROA ACOSTA</t>
  </si>
  <si>
    <t>GERMAN ELBARDO FISCAL ARCE</t>
  </si>
  <si>
    <t>JORGE DAVID FERREIRA RAMOS</t>
  </si>
  <si>
    <t>TERESA HERNANDEZ ROPERO</t>
  </si>
  <si>
    <t>ESTHER SOFIA ECHEVERRY</t>
  </si>
  <si>
    <t xml:space="preserve">YENNI GRACIELA CASTELLANOS </t>
  </si>
  <si>
    <t>MARIA SABINA VEGA SALAZAR</t>
  </si>
  <si>
    <t>ONEIDA BUENDIA RAMIREZ</t>
  </si>
  <si>
    <t>CATY CAROLINA MARTINEZ</t>
  </si>
  <si>
    <t>YINIER DONADO ANGARITA</t>
  </si>
  <si>
    <t>JOSE GRISELDO DIAZ HERRERA</t>
  </si>
  <si>
    <t>DOMINGO FRAGOZO RUIDIAZ</t>
  </si>
  <si>
    <t xml:space="preserve">JOEL DIAZ JOYA </t>
  </si>
  <si>
    <t>JOSE ORLANDO ESTEVEZ</t>
  </si>
  <si>
    <t>RONY JOSE FAJARDO MEZA</t>
  </si>
  <si>
    <t>JHON JAIRO DURAN SANTIAGO</t>
  </si>
  <si>
    <t>WILSON ADRIAN FRAGA VALLEGO</t>
  </si>
  <si>
    <t>MARIBEL SUAREZ OROZCO</t>
  </si>
  <si>
    <t>DAVID GALEANO HERNANDEZ</t>
  </si>
  <si>
    <t>DARIO DE JESUS GALLEGO SALAZAR</t>
  </si>
  <si>
    <t>SAMUEL DURAN GARCIA</t>
  </si>
  <si>
    <t>CAMILO FUENTES CAMARON</t>
  </si>
  <si>
    <t xml:space="preserve">EDWAR ARMANDO GALEANO </t>
  </si>
  <si>
    <t>ALEISER GALVAN SANCHEZ</t>
  </si>
  <si>
    <t>YEISON VLADIMIR DULCEY LOZANO</t>
  </si>
  <si>
    <t>ALIRIO FORERO HERNANDEZ</t>
  </si>
  <si>
    <t>CARLOS ENRIQUE FONSECA SILVA</t>
  </si>
  <si>
    <t>ISABEL ROMERO CHAVEZ</t>
  </si>
  <si>
    <t>PESRO ELIAS SANDOVAL VILLAMIZAR</t>
  </si>
  <si>
    <t>CARLOS MARIO DAGEL VELAZQUEZ</t>
  </si>
  <si>
    <t>Oficina Jurídica Inpec Cúcuta</t>
  </si>
  <si>
    <t>MARITZA MORA VELAZQUEZ</t>
  </si>
  <si>
    <t>COMEB - PABELLÓN      2</t>
  </si>
  <si>
    <t>RUBIO AYALA ANDRÉS MAURICIO. TD: 77754, NU: 806790,  CC No.80192881</t>
  </si>
  <si>
    <t xml:space="preserve"> CC No.80192881</t>
  </si>
  <si>
    <t>25° DE E.P.M.S. BTÁ</t>
  </si>
  <si>
    <t>COMEB - PABELLÓN      1</t>
  </si>
  <si>
    <t>SILVA PORRAS CAMILO ANDRES. TD: 89094, NU: 914240 CC No.1015451922</t>
  </si>
  <si>
    <t>CC No.1015451922</t>
  </si>
  <si>
    <t>8° DE E.P.M.S. BTÁ</t>
  </si>
  <si>
    <t>COMEB - PABELLÓN      3</t>
  </si>
  <si>
    <t>SILVA CASTAÑEDA WILLIAM ALEXANDER. TD: 87914, NU: 905769 CC No.1033742006</t>
  </si>
  <si>
    <t>CC No.1033742006</t>
  </si>
  <si>
    <t>23° DE E.P.M.S. BTÁ</t>
  </si>
  <si>
    <t>COMEB - PABELLÓN      5</t>
  </si>
  <si>
    <t xml:space="preserve">SERNA ARISTIZABAL ELIO FABIO. TD: 71182, NU: 760856 CC No. 2652300 </t>
  </si>
  <si>
    <t xml:space="preserve">CC No. 2652300 </t>
  </si>
  <si>
    <t>16° DE E.P.M.S. BTÁ</t>
  </si>
  <si>
    <t>SANTOS MIRANDA EDWIN JOSÉ. TD: 71272, NU: 761514 CC No.79892661</t>
  </si>
  <si>
    <t>CC No.79892661</t>
  </si>
  <si>
    <t>21° DE E.P.M.S. BTÁ</t>
  </si>
  <si>
    <t>COMEB - PABELLÓN      6</t>
  </si>
  <si>
    <t>SAAVEDRA QUIROZ LUIS ALBERTO. TD: 81810, NU: 841571 CC No.79713990</t>
  </si>
  <si>
    <t>CC No.79713990</t>
  </si>
  <si>
    <t>10° DE E.P.M.S. BTÁ</t>
  </si>
  <si>
    <t>SÁNCHEZ GARNÍCA CAMILO ANDRÉS. TD: 75803, NU: 794780 CC No.1018440502</t>
  </si>
  <si>
    <t xml:space="preserve"> CC No.1018440502</t>
  </si>
  <si>
    <t>9° DE E.P.M.S. BTÁ</t>
  </si>
  <si>
    <t>VALENCIA CUERO CARLOS ALBERTO. TD: 65796, NU: 21915 CC No.16510967</t>
  </si>
  <si>
    <t xml:space="preserve"> CC No.16510967</t>
  </si>
  <si>
    <t>1° DE E.P.M.S. BTÁ</t>
  </si>
  <si>
    <t>COMEB - PABELLÓN      7</t>
  </si>
  <si>
    <t>TRUJILLO CABEZAS CRHISTIAN FABIAN. TD: 81142, NU: 819262 CC No.17357845</t>
  </si>
  <si>
    <t>CC No.17357845</t>
  </si>
  <si>
    <t>TORRES VARGAS DANIEL EDUARDO. TD: 87838, NU:  840738  CC No.1195688716</t>
  </si>
  <si>
    <t xml:space="preserve"> CC No.1195688716</t>
  </si>
  <si>
    <t>TORRES BERMEJO LUIS ALBERTO. TD: 71529, NU: 721803 CC No.87950122</t>
  </si>
  <si>
    <t xml:space="preserve"> CC No.87950122</t>
  </si>
  <si>
    <t>TORRES OSCAR GIOVANNY TD: 87761, NU: 152648 CC No.</t>
  </si>
  <si>
    <t xml:space="preserve"> CC No.</t>
  </si>
  <si>
    <t>COMEB-ERON PATIO 2</t>
  </si>
  <si>
    <t>CAMARGO SÁNCHEZ ELIECER. TD: 81074, NU: 73444 CC No.1094778730</t>
  </si>
  <si>
    <t>CC No.1094778730</t>
  </si>
  <si>
    <t>27° DE E.P.M.S. BTÁ</t>
  </si>
  <si>
    <t>GUERRERO SOGAMOSO LUCIANO ANDRÉS. TD: 73575, NU: 776149 CC No.1024480338</t>
  </si>
  <si>
    <t xml:space="preserve"> CC No.1024480338</t>
  </si>
  <si>
    <t>29° DE E.P.M.S. BTÁ</t>
  </si>
  <si>
    <t>GUTIERREZ JORGE LUIS. TD: 77152, NU: 251408 CC No. 19168497</t>
  </si>
  <si>
    <t xml:space="preserve"> CC No. 19168497</t>
  </si>
  <si>
    <t>MONTAÑEZ ROMERO ERMY ALEJANDRO. TD: 79989, NU: 825283 CC No.1033745414</t>
  </si>
  <si>
    <t xml:space="preserve"> CC No.1033745414</t>
  </si>
  <si>
    <t>12° DE E.P.M.S. BTÁ</t>
  </si>
  <si>
    <t>MURCIA TORRES JHON FREDY. TD: 64451, NU: 283059 CC No.80734041</t>
  </si>
  <si>
    <t xml:space="preserve"> CC No.80734041</t>
  </si>
  <si>
    <t>ALDANA CABEZAS DANER STEFAN. TD: 88618, NU: 909843 CC No.1032369032</t>
  </si>
  <si>
    <t>CC No.1032369032</t>
  </si>
  <si>
    <t>ARIAS BLANDON JHON JAMES. TD: 81003, NU: 834767 CC No.16075942</t>
  </si>
  <si>
    <t xml:space="preserve"> CC No.16075942</t>
  </si>
  <si>
    <t>15° DE E.P.M.S. BTÁ</t>
  </si>
  <si>
    <t>COMEB - PABELLÓN      4</t>
  </si>
  <si>
    <t>BERNAL GALVIS JOSÉ IGNACIO. TD: 79019, NU: 816720 CC No.80827227</t>
  </si>
  <si>
    <t>CC No.80827227</t>
  </si>
  <si>
    <t>BLANDON CALVO EDUARDO. TD: 92151, NU: 943009 CC No.71937189</t>
  </si>
  <si>
    <t xml:space="preserve"> CC No.71937189</t>
  </si>
  <si>
    <t>19° DE E.P.M.S. BTÁ</t>
  </si>
  <si>
    <t>ALVAREZ MOSQUERA SERGIO. TD: 84786, NU: 795718 CC No.1218214505</t>
  </si>
  <si>
    <t xml:space="preserve"> CC No.1218214505</t>
  </si>
  <si>
    <t>3° DE E.P.M.S. BTÁ</t>
  </si>
  <si>
    <t xml:space="preserve">ANGULO SIMANCAS ALEXANDER. TD: 74896, NU: 242742 CC No.9292074 </t>
  </si>
  <si>
    <t xml:space="preserve"> CC No.9292074 </t>
  </si>
  <si>
    <t>6° DE E.P.M.S. BTÁ</t>
  </si>
  <si>
    <t>MOLINA ALVAREZ DIEGO FERNANDO. TD: 85368, NU: 244153 CC No.1019039669</t>
  </si>
  <si>
    <t>CC No.1019039669</t>
  </si>
  <si>
    <t>7° DE E.P.M.S. BTÁ</t>
  </si>
  <si>
    <t>BARBOSA MURCIA JEFERSON ROMARIO. TD: 71782, NU:249126 CC No.1012369772</t>
  </si>
  <si>
    <t>CC No.1012369772</t>
  </si>
  <si>
    <t>COMEB</t>
  </si>
  <si>
    <t>HUMBERTO TELLEZ</t>
  </si>
  <si>
    <t>459,058</t>
  </si>
  <si>
    <t>JUZGADO 12° EPMS</t>
  </si>
  <si>
    <t>JORGE GONZALO ARGUELLO FORERO</t>
  </si>
  <si>
    <t>79822186</t>
  </si>
  <si>
    <t>JUZGADO 7° EPMS</t>
  </si>
  <si>
    <t>JHON WILLIAM PERLAZA RIASCOS</t>
  </si>
  <si>
    <t>19949376</t>
  </si>
  <si>
    <t>JUZGADO 28° EPMS</t>
  </si>
  <si>
    <t xml:space="preserve">EDUARDO ANDRES PINEDA </t>
  </si>
  <si>
    <t>1024510885</t>
  </si>
  <si>
    <t>WILLIAM SNEIDER RINCON LOPEZ</t>
  </si>
  <si>
    <t>1033730703</t>
  </si>
  <si>
    <t>JUZGADO 8° EPMS</t>
  </si>
  <si>
    <t>RAFAEL ALBERTO RINCON PAEZ</t>
  </si>
  <si>
    <t>1030529285</t>
  </si>
  <si>
    <t>EFRAIN RODRIGUEZ</t>
  </si>
  <si>
    <t>6558792</t>
  </si>
  <si>
    <t>JUZGADO 23 EPMS</t>
  </si>
  <si>
    <t>JOSAFAT ROMERO AGUIRRE</t>
  </si>
  <si>
    <t>79843113</t>
  </si>
  <si>
    <t>JOSE FERNANDO RUIZ JIMENEZ</t>
  </si>
  <si>
    <t>79732399</t>
  </si>
  <si>
    <t>ALEXSANDER SANCHEZ PUERTA</t>
  </si>
  <si>
    <t>81715001</t>
  </si>
  <si>
    <t>RAFAEL ENRIQUE SIMANCAS BELLO</t>
  </si>
  <si>
    <t>JUSTICIA Y PAZ</t>
  </si>
  <si>
    <t>RICARDO YUNDA ORDOÑES</t>
  </si>
  <si>
    <t>79877201</t>
  </si>
  <si>
    <t>JUZGADO 15° EPMS</t>
  </si>
  <si>
    <t>BRAYAN STIVEN TIRADO GUERRERO</t>
  </si>
  <si>
    <t>1026580113</t>
  </si>
  <si>
    <t>PARADA CAMACHO WILLIAM ISLEY</t>
  </si>
  <si>
    <t>JUZGADO 28 E.P.M.S.</t>
  </si>
  <si>
    <t>OSORIO MARTINEZ GUSTAVO</t>
  </si>
  <si>
    <t>JUZGADO 7 E.P.M.S.</t>
  </si>
  <si>
    <t>ORTIZ LOPEZ CARLOS IVAN</t>
  </si>
  <si>
    <t>JUZGADO 16 E.P.M.S.</t>
  </si>
  <si>
    <t>OSORIO LOPEZ LUIS FAVER</t>
  </si>
  <si>
    <t>JUZGADO 14 E.P.M.S.</t>
  </si>
  <si>
    <t>NULEZ PIÑEROS FREDY RUBEN</t>
  </si>
  <si>
    <t>JUZGADO 18 E.P.M.S.</t>
  </si>
  <si>
    <t>MARTINEZ SIERRA PEDRO IGNACIO</t>
  </si>
  <si>
    <t>JUZGADO 21 E.P.M.S.</t>
  </si>
  <si>
    <t>GIL ROJAS CHARLY SMITH</t>
  </si>
  <si>
    <t>BARCO SINISTERRA CARLOS MAURICIO</t>
  </si>
  <si>
    <t>JUZGADO 13 E.P.M.S.</t>
  </si>
  <si>
    <t>TOBON TOBON JHON JAIRO</t>
  </si>
  <si>
    <t>JUZGADO 4 E.P.M.S.</t>
  </si>
  <si>
    <t>RINCON REYES LUIS HERNANDO</t>
  </si>
  <si>
    <t>SANCHEZ SANCHEZ PEDRO ALEJANDRO</t>
  </si>
  <si>
    <t>JUZGADO 3 E.P.M.S.</t>
  </si>
  <si>
    <t>PEREZ GARCIA JOSE OCTANIEL</t>
  </si>
  <si>
    <t>ORJUELA LEZAMA JORGE ELIECER</t>
  </si>
  <si>
    <t>JUZGADO 8 E.P.M.S.</t>
  </si>
  <si>
    <t>PARDO LEAL JHON FREDY</t>
  </si>
  <si>
    <t>PENDIENTE POR ENVIO  DE DOCUMENTACION</t>
  </si>
  <si>
    <t>PICOTA</t>
  </si>
  <si>
    <t>CORTEZ MORENO RUBEN</t>
  </si>
  <si>
    <t>JDO26EPMS</t>
  </si>
  <si>
    <t>DUARTE MUÑOZ CHISTIAN CAMILO</t>
  </si>
  <si>
    <t>JDO14EPMS</t>
  </si>
  <si>
    <t xml:space="preserve"> SITUACION JURIDICA DESACTUALIZADA</t>
  </si>
  <si>
    <t>ESTUPIÑAN ACERO JUAN</t>
  </si>
  <si>
    <t>JDO18EPMS</t>
  </si>
  <si>
    <t>NO CUMPLE CON EL TIEMPO</t>
  </si>
  <si>
    <t>FANDIÑO CASTIBLANCO CLAUDIO</t>
  </si>
  <si>
    <t>JDO28EPMS</t>
  </si>
  <si>
    <t>FLOREZ MARTINEZ JEISSON ARLEY</t>
  </si>
  <si>
    <t>GALINDO ARTEAGA IMER JAVIER</t>
  </si>
  <si>
    <t>JDO15EPMS</t>
  </si>
  <si>
    <t>GALVIS OSORIO ROBINSON</t>
  </si>
  <si>
    <t>JDO 8 EPMS</t>
  </si>
  <si>
    <t>GIL MONTOYA MANUEL</t>
  </si>
  <si>
    <t>JDO28 EPMS</t>
  </si>
  <si>
    <t>GALLEGO LEON ROBINSON</t>
  </si>
  <si>
    <t>JD 25 EPMS</t>
  </si>
  <si>
    <t>GAMBA MORA RAUL ANTONIO</t>
  </si>
  <si>
    <t>LEY 1820 DEL 30/12/2016. ARTICULOS 35.37 Y 38. LIBERTAD CONDICIONADA SE ENTREGO A OFICINA JURIDICA.</t>
  </si>
  <si>
    <t>GARCIA CANO LEO FERNANDO</t>
  </si>
  <si>
    <t>JDO 7EPMS</t>
  </si>
  <si>
    <t>GARCIA CIFUENTES JHON HENRY</t>
  </si>
  <si>
    <t>GARCIA LOPEZ OSCAR DARIO</t>
  </si>
  <si>
    <t>JDO 23 EPMS</t>
  </si>
  <si>
    <t>HUERTAS ALAPE JUAN CARLOS</t>
  </si>
  <si>
    <t>JDO12EPMS</t>
  </si>
  <si>
    <t>PARRA BARRERA JHON ALVARO</t>
  </si>
  <si>
    <t>JDO17 EPMS</t>
  </si>
  <si>
    <t>PINILLA SIERRA JAIME ALBERTO</t>
  </si>
  <si>
    <t>JDO. 13 EMPS</t>
  </si>
  <si>
    <t>CRIOLLO MORENO NESTOR JULIAN</t>
  </si>
  <si>
    <t>JDO. 06 EMPS</t>
  </si>
  <si>
    <t>CONTRERAS GIRALDO NICOLAS</t>
  </si>
  <si>
    <t>JDO. 05 EMPS</t>
  </si>
  <si>
    <t>CORDOBA CUESTA ADOLFO</t>
  </si>
  <si>
    <t>COM BALSERO JHON EDISON</t>
  </si>
  <si>
    <t>JDO. 21 EMPS</t>
  </si>
  <si>
    <t>ACEVEDO GONZALEZ ALFONSO</t>
  </si>
  <si>
    <t>JDO. 08 EMPS</t>
  </si>
  <si>
    <t>DUARTE SIERRA EDGAR ALFREDO</t>
  </si>
  <si>
    <t>CORREA ASPRILLA JOSE CANDELARIO</t>
  </si>
  <si>
    <t>JDO. 18 EMPS</t>
  </si>
  <si>
    <t>BARRERA OCAMPO ERIK FERNANDO</t>
  </si>
  <si>
    <t>CARABALI MENDOZA JHON ESTIWAR</t>
  </si>
  <si>
    <t>CARDENAS CUERVO ORLANDO DUVAN</t>
  </si>
  <si>
    <t>CELY RODRIGUEZ HAROL DUVAN</t>
  </si>
  <si>
    <t>DOMINGUEZ MURILLO HAROL ADOLFO</t>
  </si>
  <si>
    <t>JDO. 14 EMPS</t>
  </si>
  <si>
    <t>CASASBUENAS GONZALEZ STIVE GIOVANNY</t>
  </si>
  <si>
    <t>BOLIVAR NOVA CESAR ALONSO</t>
  </si>
  <si>
    <t>RIAÑO NEIRA JOSE HUMBERTO</t>
  </si>
  <si>
    <t>CARDOZO TAPIA MIGUEL ANGEL</t>
  </si>
  <si>
    <t>COMEB  PICOTA</t>
  </si>
  <si>
    <t>ACEVEDO DELGADO JHOAN SEBASTIAN </t>
  </si>
  <si>
    <t>2/15/2017</t>
  </si>
  <si>
    <t>JDO 26 E.P.M.S.</t>
  </si>
  <si>
    <t>ALARCON CRUZ ALCIDES </t>
  </si>
  <si>
    <t>NO LE HAN ASIGNADO</t>
  </si>
  <si>
    <t>BETANCUR BERMUDEZ BERNARDO ELIAS</t>
  </si>
  <si>
    <t>JDO 06 E.P.M.S.</t>
  </si>
  <si>
    <t>CANCHANO LINERO JUAN CARLOS</t>
  </si>
  <si>
    <t>JDO  04  E.P.M.S.</t>
  </si>
  <si>
    <t>GARCIA SUAREZ GEISON ESTIVE </t>
  </si>
  <si>
    <t>JDO 12 E.P.M.S.</t>
  </si>
  <si>
    <t>GARZON ROJAS IVAN ANDRES</t>
  </si>
  <si>
    <t>JDO 11 E.P.M.S.</t>
  </si>
  <si>
    <t>HERRERA RINCON DANY ALDRUBAL</t>
  </si>
  <si>
    <t>JDO 09 E.P.M.S.</t>
  </si>
  <si>
    <t>LARROTA MALDONADO ALBERTO </t>
  </si>
  <si>
    <t>LOPEZ GIRALDO JOSE OSCAR</t>
  </si>
  <si>
    <t>JDO 22 E.P.M.S.</t>
  </si>
  <si>
    <t>PENAGOS QUIROGA CARLOS ALBERTO </t>
  </si>
  <si>
    <t>JDO 04 E.P.M.S.</t>
  </si>
  <si>
    <t>ROJAS GARCIA JONATHAN ENRIQUE </t>
  </si>
  <si>
    <t>JDO 23 E.P.M.S.</t>
  </si>
  <si>
    <t>ROSEMBERG CONTRERAS EDGARDO </t>
  </si>
  <si>
    <t>JDO 24 E.P.M.S.</t>
  </si>
  <si>
    <t>BARRIOS SOLANO VICTOR ANTONIO</t>
  </si>
  <si>
    <t>JDO 03 E.P.M.S.</t>
  </si>
  <si>
    <t>CAICEDO MORALES LUIS ANTONIO</t>
  </si>
  <si>
    <t>JDO 27 E.P.M.S.</t>
  </si>
  <si>
    <t>CARDENAS GUZMAN FELIX OSWALDO</t>
  </si>
  <si>
    <t>JDO 07 E.P.M.S.</t>
  </si>
  <si>
    <t>DE LA OZ REDONDO DANIEL DE LOS SANTOS </t>
  </si>
  <si>
    <t>JDO 08 E.P.M.S.</t>
  </si>
  <si>
    <t>GOMEZ GARZON OSCAR JAVIER</t>
  </si>
  <si>
    <t>COMEB LA PICOTA</t>
  </si>
  <si>
    <t>CHIVATA LOPEZ RAUL FRANCISCO</t>
  </si>
  <si>
    <t>09 EPMS</t>
  </si>
  <si>
    <t>MURGAS DAMIAN</t>
  </si>
  <si>
    <t xml:space="preserve">DUEÑAS GAMBA EDUARDO </t>
  </si>
  <si>
    <t xml:space="preserve">GALAN CASTILLO BRAYAN MANUEL </t>
  </si>
  <si>
    <t xml:space="preserve">MORA SAN MARTIN JORGE ELIECER </t>
  </si>
  <si>
    <t>02 EPMS</t>
  </si>
  <si>
    <t xml:space="preserve">ESTUPIÑAN QUINTANA WILSON - </t>
  </si>
  <si>
    <t xml:space="preserve">TRAMITADO </t>
  </si>
  <si>
    <t xml:space="preserve">GARCIA CLAROS LUIS ALEXANDER </t>
  </si>
  <si>
    <t>GIRALDO VALENCIA CARLOS</t>
  </si>
  <si>
    <t>TRIBUNAL J Y P</t>
  </si>
  <si>
    <t>COPIA AL INTERNO</t>
  </si>
  <si>
    <t>GUTIERREZ LOPEZ LUIS FERNANDO</t>
  </si>
  <si>
    <t>CARTILLA INTERNO</t>
  </si>
  <si>
    <t>SOLICITA CARTILLA</t>
  </si>
  <si>
    <t xml:space="preserve">MARTINEZ NINCO RICHARD KENNY </t>
  </si>
  <si>
    <t>TRAMITE L.C.</t>
  </si>
  <si>
    <t>DR. CAVIEDES</t>
  </si>
  <si>
    <t xml:space="preserve">MEDINA GUALTEROS WILLIAM STEVEN </t>
  </si>
  <si>
    <t xml:space="preserve">ORDOÑEZ CASTRO BERNEY DERLY </t>
  </si>
  <si>
    <t>MENDEZ ROJAS VICTOR MANUEL</t>
  </si>
  <si>
    <t>MELO CARRILLO VLADIMIR</t>
  </si>
  <si>
    <t>LEMUS JHONATAN GERARDO</t>
  </si>
  <si>
    <t>JURADO IGLESIAS JESUS</t>
  </si>
  <si>
    <t>15 EPMS</t>
  </si>
  <si>
    <t>FLOREZ CASTILLO EDGAR</t>
  </si>
  <si>
    <t>ESPOSITO HERNANDEZ ALEXANDER</t>
  </si>
  <si>
    <t>CUESTAS GARCIA JHON ALEXANDER</t>
  </si>
  <si>
    <t>DIAZ VELASQUEZ DEISON</t>
  </si>
  <si>
    <t>BORDA GARZON CARLOS FERNANDO</t>
  </si>
  <si>
    <t>BOLAÑOS RUIS ROBINSON</t>
  </si>
  <si>
    <t>009 EPMS</t>
  </si>
  <si>
    <t>ARGUELLES PALACIO DIEGO</t>
  </si>
  <si>
    <t>AREVALO CORTES JOSE GERARDO</t>
  </si>
  <si>
    <t xml:space="preserve">PENDIENTE </t>
  </si>
  <si>
    <t xml:space="preserve">COMEB </t>
  </si>
  <si>
    <t>ANGULO ZARATE CESAR A</t>
  </si>
  <si>
    <t>PEREZ ARIAS MIGUEL A</t>
  </si>
  <si>
    <t>01 EPMS</t>
  </si>
  <si>
    <t>ROJAS SEGURA ARNULFO</t>
  </si>
  <si>
    <t>29 EOMS</t>
  </si>
  <si>
    <t>SANCHEZ DUARTE JOSE EDAGAR</t>
  </si>
  <si>
    <t xml:space="preserve">SE LE HIZO RES FAV.  YA LE HABIAN ENVIADO OTRA </t>
  </si>
  <si>
    <t>SANCHEZ MARTINEZ OSCAR LUIS</t>
  </si>
  <si>
    <t>SANCHEZ ARROYO GERMAN ENRIQUE</t>
  </si>
  <si>
    <t>08 EPMS</t>
  </si>
  <si>
    <t>EL 13 DE ENERO LE ENVIARON DOCUMENTACION</t>
  </si>
  <si>
    <t>SILVA CARDONA LUIS EVELIO</t>
  </si>
  <si>
    <t>21EOMS</t>
  </si>
  <si>
    <t>VASQUEZ VASQQUEZ LUIS HECTOR</t>
  </si>
  <si>
    <t>07 EOMS</t>
  </si>
  <si>
    <t>26 DE ENERO SE ENVIARON DOCUMENTOS</t>
  </si>
  <si>
    <t>VILLAMIZAR CARREÑO JAVIER MAURICIO</t>
  </si>
  <si>
    <t>SANCHEZ SANCHEZ JAIME HERNAN</t>
  </si>
  <si>
    <t>ENTREGAR DOCUMENTOS AL USUARIO ES DE JUSTICIA Y PAZ</t>
  </si>
  <si>
    <t>TORRES MONROY JAVIER GIOVANY</t>
  </si>
  <si>
    <t>10 EPMS</t>
  </si>
  <si>
    <t>ZAPATA RODRIGUEZ JHON FGERMAN</t>
  </si>
  <si>
    <t>LA PICOTA</t>
  </si>
  <si>
    <t>LOPEZ CORREA DAGOBERTO</t>
  </si>
  <si>
    <t>JEPMS 19</t>
  </si>
  <si>
    <t>GUACARY VISCAYA PEDRO</t>
  </si>
  <si>
    <t>JEPMS12</t>
  </si>
  <si>
    <t>HOLGUIN CHAZOY JOSE ALEXANDER</t>
  </si>
  <si>
    <t>JEPMS 8</t>
  </si>
  <si>
    <t>JIMENEZ ARISMENDY DOWIS DADIER</t>
  </si>
  <si>
    <t>JEPMS 5</t>
  </si>
  <si>
    <t>JOSA MONTAÑEZ ALVARO JAVIER</t>
  </si>
  <si>
    <t>JEPMS 24</t>
  </si>
  <si>
    <t>IBARRA YEPES JOSE ALIRIO</t>
  </si>
  <si>
    <t>JEPMS 12</t>
  </si>
  <si>
    <t>GONZALEZ PARDO SANTANDER</t>
  </si>
  <si>
    <t>JEPMS 9</t>
  </si>
  <si>
    <t>JIMENEZ GOMEZ JUAN CARLOS</t>
  </si>
  <si>
    <t>JEPMS 4</t>
  </si>
  <si>
    <t>MANTILLA HERNANDEZ EDUARDO</t>
  </si>
  <si>
    <t>HOLGUIN BETANCUR EDWIN ALEXIS</t>
  </si>
  <si>
    <t>NO CUMPLE 3/5</t>
  </si>
  <si>
    <t>GOMEZ CHAPARRO FREDY YESID</t>
  </si>
  <si>
    <t>EPMS 3</t>
  </si>
  <si>
    <t>REPA.DR.MORA</t>
  </si>
  <si>
    <t>AMAYA ALZA  LUIS WLFRIDO</t>
  </si>
  <si>
    <t>ARIAS ARBELAEZ DUMAR</t>
  </si>
  <si>
    <t>10  EPMS</t>
  </si>
  <si>
    <t>ANGEL VARELA ELKIN ARLEY</t>
  </si>
  <si>
    <t>21  EPMS</t>
  </si>
  <si>
    <t>AMAYA ALFONSO JOS HERNANDO</t>
  </si>
  <si>
    <t>ARIAS CALDERON CARLOS ANDRES</t>
  </si>
  <si>
    <t>15  EPMS</t>
  </si>
  <si>
    <t>BALAGUERA ZAPATA DUVIER  ESNEY</t>
  </si>
  <si>
    <t>07 EPMS</t>
  </si>
  <si>
    <t>BAUTISTA IGNACIO</t>
  </si>
  <si>
    <t>2014-05306</t>
  </si>
  <si>
    <t xml:space="preserve">06 EPMS </t>
  </si>
  <si>
    <t>BUITRAGO JIMENEZ JOSE ALFONSO</t>
  </si>
  <si>
    <t>BELTRAN CHICUASUQUE CRISTIAM</t>
  </si>
  <si>
    <t>CARDENAS FIGUEREDO JORGE ENRIQUE</t>
  </si>
  <si>
    <t>DAZA VILLAMIL ELIBERTO</t>
  </si>
  <si>
    <t>MARTINEZ OLAYA JOSE ALBERTO</t>
  </si>
  <si>
    <t>24 EPMS</t>
  </si>
  <si>
    <t>REYES FABIO HERNAN</t>
  </si>
  <si>
    <t>RIVERA GOMEZ ALVARO AMIDO</t>
  </si>
  <si>
    <t>SAGANOME MILA  OSCAR DAVID</t>
  </si>
  <si>
    <t>SUAREZ VELASCO JAIME ANDRES</t>
  </si>
  <si>
    <t>VARGAS DIAZ JOHAN SEBASTIAN</t>
  </si>
  <si>
    <t>06 EPMS</t>
  </si>
  <si>
    <t>TAYAK MONAR GABRIEL</t>
  </si>
  <si>
    <t>20 EPMS</t>
  </si>
  <si>
    <t>URUEÑA JORGE</t>
  </si>
  <si>
    <t>GOYENECHE BARBOSA MICHAEL YESID</t>
  </si>
  <si>
    <t>JUZG 17 EPMS</t>
  </si>
  <si>
    <t>GIRALDO LOPEZ JHON LEANDRO</t>
  </si>
  <si>
    <t>HERNANDEZ UTIMA LEONEL ALBERTO</t>
  </si>
  <si>
    <t>LARA OVALLE JOSE JEFERSON</t>
  </si>
  <si>
    <t>JUZG 14 EPMS</t>
  </si>
  <si>
    <t>PARRA VARGAS ALBEIRO</t>
  </si>
  <si>
    <t>GONZALEZ TAUTIVA OMAR EDUARDO</t>
  </si>
  <si>
    <t>GONZALEZ BRUGES MIGUEL SEXTO</t>
  </si>
  <si>
    <t>JUZG 15 EPMS</t>
  </si>
  <si>
    <t>GUTIERREZ CASTILLO CLAY ANYINSON</t>
  </si>
  <si>
    <t>JUZG 12 EPMS</t>
  </si>
  <si>
    <t>JIMENEZ ABREU MELANIO ANTONIO</t>
  </si>
  <si>
    <t>GIRALDO FLOREZ HUGO ARLEX</t>
  </si>
  <si>
    <t>HERRERA URREGO PABLO EMILIO</t>
  </si>
  <si>
    <t>JUZG 08 EPMS</t>
  </si>
  <si>
    <t>JUNCO PINZON JORGE ENRIQUE</t>
  </si>
  <si>
    <t>LOPEZ GAMBOA DEIVIS JAVIER</t>
  </si>
  <si>
    <t>PEREZ RUIZ MAICOL ANDRES</t>
  </si>
  <si>
    <t>JUZG 22 EPMS</t>
  </si>
  <si>
    <t>DIAZ CORTES SANDRO RENE</t>
  </si>
  <si>
    <t>GALLEGO RAMIREZ WILSON</t>
  </si>
  <si>
    <t>HERRERA VEGA DIEGO FERNEY</t>
  </si>
  <si>
    <t>ORDOÑEZ VISO LUIS FERNANDO</t>
  </si>
  <si>
    <t>OYOBA GALINDO JHON ANDERSON</t>
  </si>
  <si>
    <t>JUZG 27 EPMS</t>
  </si>
  <si>
    <t>ORTIZ ARGEL NEIDER ANDRES</t>
  </si>
  <si>
    <t xml:space="preserve"> PEREZ CONGO JOHN GELVIS </t>
  </si>
  <si>
    <t xml:space="preserve">  4/EPMS</t>
  </si>
  <si>
    <t xml:space="preserve"> RENTERIA PALACIOS JUAN DE DIOS </t>
  </si>
  <si>
    <t>23/EPMS</t>
  </si>
  <si>
    <t xml:space="preserve">QUINTIN BAQUERO MARCO ELIECER </t>
  </si>
  <si>
    <t>24/EPMS</t>
  </si>
  <si>
    <t>MURCIA PINILLA PABLO RICARDO</t>
  </si>
  <si>
    <t>MATALLANA CELIS JOSE HUMEBERTO</t>
  </si>
  <si>
    <t xml:space="preserve">PEÑA FONSECA MANUEL DAVID </t>
  </si>
  <si>
    <t>22/EPMS</t>
  </si>
  <si>
    <t xml:space="preserve">MELENDRE MIGUEL ANTONIO </t>
  </si>
  <si>
    <t>13/EPMS</t>
  </si>
  <si>
    <t>RUBIO CIFUENTES ALBEIRO</t>
  </si>
  <si>
    <t>80,208,746</t>
  </si>
  <si>
    <t>RUIZ DIAZ JHON JAIRO</t>
  </si>
  <si>
    <t xml:space="preserve">      23/202/2017</t>
  </si>
  <si>
    <t>NAJAR GOMEZ JHON ALEXAN</t>
  </si>
  <si>
    <t>OSPINA MARIN FABIO ANDRES</t>
  </si>
  <si>
    <t>CAÑAS MONCADA MANUEL E.</t>
  </si>
  <si>
    <t xml:space="preserve">    X</t>
  </si>
  <si>
    <t>GONZALEZ QUINTERO HAROLD DAVID</t>
  </si>
  <si>
    <t>JUEZ 10 EPMS BOGOTA</t>
  </si>
  <si>
    <t>FAVORABLE</t>
  </si>
  <si>
    <t>RAMIREZ GONGORA JHON ALEXANDER</t>
  </si>
  <si>
    <t>JUEZ 17 EPMS BOGOTA</t>
  </si>
  <si>
    <t>PULIDO IBAÑEZ JOSE ALEXANDER</t>
  </si>
  <si>
    <t>JUEZ 03 EPMS BOGOTA</t>
  </si>
  <si>
    <t xml:space="preserve">MARTINEZ ZAMBRANO JHON </t>
  </si>
  <si>
    <t>MARTINEZ VARGAS VICTOR MANUEL</t>
  </si>
  <si>
    <t>TORRES MARTINEZ WILLIAM ARCENIO</t>
  </si>
  <si>
    <t>JUEZ 29 EPMS BOGOTA</t>
  </si>
  <si>
    <t>MANTILLA TORRES GUILLERMO ANDRES</t>
  </si>
  <si>
    <t>PALMA SINISTERRASEGUNDO RICARDO</t>
  </si>
  <si>
    <t>JUEZ 16 EPMS BOGOTA</t>
  </si>
  <si>
    <t>ROCHA SKINNER FERNANDO</t>
  </si>
  <si>
    <t>CARCEL PICOTA</t>
  </si>
  <si>
    <t>JAVIER CAMACHO RODRIGUEZ</t>
  </si>
  <si>
    <t xml:space="preserve"> CC No.13106117</t>
  </si>
  <si>
    <t>CASTRO ALMARALES ENRIQUE ALFONSO</t>
  </si>
  <si>
    <t>CC No.80022014</t>
  </si>
  <si>
    <t>3 DE E.P.M.S. BTÁ</t>
  </si>
  <si>
    <t>RENE GONZALO CALDAS VEGA</t>
  </si>
  <si>
    <t>CC No.19414761</t>
  </si>
  <si>
    <t xml:space="preserve">AVILA RODRIGUEZ SEGUNDO RAFAEL </t>
  </si>
  <si>
    <t>CASALLAS CAÑIZARES JOSE IGNACIO</t>
  </si>
  <si>
    <t>CC No.79474859</t>
  </si>
  <si>
    <t>14° DE E.P.M.S. BTÁ</t>
  </si>
  <si>
    <t xml:space="preserve">    X  </t>
  </si>
  <si>
    <t xml:space="preserve">CAMPOS TRUJILLO  JOSE REYNEL </t>
  </si>
  <si>
    <t>CC No.1027523478</t>
  </si>
  <si>
    <t>CHAVEZ  ZAMBRANO FRANCO YERAL</t>
  </si>
  <si>
    <t xml:space="preserve"> CC No.79892491</t>
  </si>
  <si>
    <t>24° DE E.P.M.S. BTÁ</t>
  </si>
  <si>
    <t>CALDERON GONGORA ANCIZAR</t>
  </si>
  <si>
    <t xml:space="preserve"> CC No.11312926</t>
  </si>
  <si>
    <t>CASTILLO RICO JOSE LEONEL</t>
  </si>
  <si>
    <t>CC No.93371836</t>
  </si>
  <si>
    <t>BLANCO ALFONSO REYNEL</t>
  </si>
  <si>
    <t xml:space="preserve"> CC No.86059478</t>
  </si>
  <si>
    <t xml:space="preserve">     X  </t>
  </si>
  <si>
    <t xml:space="preserve">RUIZ BERNAL JAVIER AUGUSTO </t>
  </si>
  <si>
    <t xml:space="preserve">N.U.251359 C.C.1030570312 </t>
  </si>
  <si>
    <t>MARZO 2 2017</t>
  </si>
  <si>
    <t xml:space="preserve">JUZGADO  7 DE EJECUCION DE PENAS </t>
  </si>
  <si>
    <t xml:space="preserve">RUIZ RAMIREZ MARCO TULIO </t>
  </si>
  <si>
    <t>C.C.80809908 T.D.72371</t>
  </si>
  <si>
    <t xml:space="preserve">JUZGADO  6 DE EJECUCION DE PENAS </t>
  </si>
  <si>
    <t xml:space="preserve">RIASCOS RODRIGUEZ JOSE ARLEY </t>
  </si>
  <si>
    <t>C.C.86006566 TD 887178</t>
  </si>
  <si>
    <t>FEBRERO 20 2017</t>
  </si>
  <si>
    <t xml:space="preserve">JUZGADO  29 DE EJECUCION DE PENAS </t>
  </si>
  <si>
    <t xml:space="preserve">ROSALES CUELLAR ALDER JAIR </t>
  </si>
  <si>
    <t>C.C. 14675444 N.U.158326</t>
  </si>
  <si>
    <t xml:space="preserve">JUZGADO  28 DE EJECUCION DE PENAS </t>
  </si>
  <si>
    <t>CON RESOL FAV RECIENTE PARA DECISION</t>
  </si>
  <si>
    <t xml:space="preserve">ROMERO VARGAS PABLO ENRIQUE </t>
  </si>
  <si>
    <t>74352007 N.U.441900</t>
  </si>
  <si>
    <t xml:space="preserve">JUZGADO 3 DE EJECUCION DE PENAS </t>
  </si>
  <si>
    <t>CON RESOL FAV RECIENTE PARA DECISION APELACION</t>
  </si>
  <si>
    <t xml:space="preserve">ROMERO ALVAREZ JORGE DAVID </t>
  </si>
  <si>
    <t>C.C.79385144 N.U.18105</t>
  </si>
  <si>
    <t xml:space="preserve">JUZGADO 29 DE EJECUCION DE PENAS </t>
  </si>
  <si>
    <t>VOLVER A PRESENTAR RESOLUCION</t>
  </si>
  <si>
    <t xml:space="preserve">ROJAS PINZON EDWARD CAMILO </t>
  </si>
  <si>
    <t>C.C.123917748 N.U.752125</t>
  </si>
  <si>
    <t xml:space="preserve">JUZGADO  8 DE EJECUCION DE PENAS </t>
  </si>
  <si>
    <t xml:space="preserve">ROJAS MIGUEL ANGEL </t>
  </si>
  <si>
    <t>N.U.800093 TD.76625</t>
  </si>
  <si>
    <t xml:space="preserve">JUZGADO  DE EJECUCION DE PENAS </t>
  </si>
  <si>
    <t>NO CUMPLE SE ENVIA COMUNICADO</t>
  </si>
  <si>
    <t xml:space="preserve">RODRIGUEZ RODRIGUEZ ANDRES </t>
  </si>
  <si>
    <t>N.U.720298 TD71949</t>
  </si>
  <si>
    <t>CON RES FAV. JUZG EPMS SOL DOCS ARRAIGO PARA DECIDIR</t>
  </si>
  <si>
    <t xml:space="preserve">RODRIGUEZ LOZANO ALFREDO </t>
  </si>
  <si>
    <t>C.C.16821144 N.U. 241701 TD 241701</t>
  </si>
  <si>
    <t>FEBRERO 20 DE 2017</t>
  </si>
  <si>
    <t xml:space="preserve">JUZGADO 18  DE EJECUCION DE PENAS </t>
  </si>
  <si>
    <t xml:space="preserve">RODRIGUEZ HURTADO JAIME </t>
  </si>
  <si>
    <t>C.C. 80034209 N.U.793658 TD 81369</t>
  </si>
  <si>
    <t xml:space="preserve">JUZGADO  21 DE EJECUCION DE PENAS </t>
  </si>
  <si>
    <t xml:space="preserve">RIVERA HERNANDEZ ALEJANDRO </t>
  </si>
  <si>
    <t xml:space="preserve">C.C.807621672 N.U. 859243 TD 82577 </t>
  </si>
  <si>
    <t xml:space="preserve">JUZGADO  17 DE EJECUCION DE PENAS </t>
  </si>
  <si>
    <t>OLIVEROS GUZMAN JOSE EDGAR</t>
  </si>
  <si>
    <t xml:space="preserve">GONZALEZ PINEDO JUAN SEBASTIAN </t>
  </si>
  <si>
    <t>ECHEVERRY MORERA JOHAN MATEO</t>
  </si>
  <si>
    <t>FERRO NIETO NORBEY ALBERTO</t>
  </si>
  <si>
    <t>GUZMAN CHAVEZ OSCAR EDUARDO</t>
  </si>
  <si>
    <t>JUEZ 28  EJECUCIÓN PENAS</t>
  </si>
  <si>
    <t xml:space="preserve">TOLEDO MANZANARES JUAN CARLOS </t>
  </si>
  <si>
    <t>JUEZ 21  EJECUCIÓN PENAS</t>
  </si>
  <si>
    <t>GONZALEZ LEON JOSE WILSON</t>
  </si>
  <si>
    <t>JUEZ 9  EJECUCIÓN PENAS</t>
  </si>
  <si>
    <t>ORTIZ LARA ESTANISLAO</t>
  </si>
  <si>
    <t>VIVAS BONILLA JHON SNEIDER</t>
  </si>
  <si>
    <t>JUEZ 18  EJECUCIÓN PENAS</t>
  </si>
  <si>
    <t>SILVA PERDOMO JOAO FRANCISCO</t>
  </si>
  <si>
    <t>SUAREZ CACERES GERMAN ANDRES</t>
  </si>
  <si>
    <t>SEPULVEDA NOVOA JESUS DAVID</t>
  </si>
  <si>
    <t>JUEZ 27  EJECUCIÓN PENAS</t>
  </si>
  <si>
    <t>MENDOZA PINZON ELKIN WILFREDO</t>
  </si>
  <si>
    <t>OCAMPO BORRERO PEDRO NEL</t>
  </si>
  <si>
    <t>OBANDO LINARES RICARDO</t>
  </si>
  <si>
    <t>GARCIA ALDANA CARLOS EDUARDO</t>
  </si>
  <si>
    <t>JUEZ 22  EJECUCIÓN PENAS</t>
  </si>
  <si>
    <t>GRISALES VALENCIA ALEJANDRO</t>
  </si>
  <si>
    <t>JUEZ 2  EJECUCIÓN PENAS</t>
  </si>
  <si>
    <t>GALVIS AGUILAR JULIO ROBERTO</t>
  </si>
  <si>
    <t>GONZALEZ JUAN PABLO</t>
  </si>
  <si>
    <t>GONZALEZ SILVA JEISSON ALEXANDER</t>
  </si>
  <si>
    <t>JUEZ 19  EJECUCIÓN PENAS</t>
  </si>
  <si>
    <t>GARCIA AREVALO WILLIAM ALFREDO</t>
  </si>
  <si>
    <t>JUEZ 16  EJECUCIÓN PENAS</t>
  </si>
  <si>
    <t>SARRIA CRUZ CRISTIAN ADOLFO</t>
  </si>
  <si>
    <t>GIRALDO LONDOÑO JEFFERSON LENIN</t>
  </si>
  <si>
    <t>JOSE VICENTE LAGOS PEÑA</t>
  </si>
  <si>
    <t>WILLIAM OMAR LAZARO CONDE</t>
  </si>
  <si>
    <t>EMERSON HUGO LAZARO</t>
  </si>
  <si>
    <t>JORGE LEONARDO LEAL CASTAÑEDA</t>
  </si>
  <si>
    <t>ELIAS JIMENEZ MENDEZ</t>
  </si>
  <si>
    <t>MARIA EUGENIA VEJAR RAMIREZ</t>
  </si>
  <si>
    <t>60,307,532</t>
  </si>
  <si>
    <t>JUAN CARLOS QUINTERO ORTEGA</t>
  </si>
  <si>
    <t>YONATAN ALEXANDER JULIO</t>
  </si>
  <si>
    <t>EMEL ANTONIO QUINTERO DONADO</t>
  </si>
  <si>
    <t>JOSE ALFREDO JIMENEZ PEREZ</t>
  </si>
  <si>
    <t>JOSE ANTONIO QUINTERO</t>
  </si>
  <si>
    <t>JIL MARIA JAIMEZ SUAREZ</t>
  </si>
  <si>
    <t>NAYITH PEDROZA MARTINEZ</t>
  </si>
  <si>
    <t>JESUS ALBERTO PEÑA CORZO</t>
  </si>
  <si>
    <t>DIOMEDES PINEDA CHAVEZ</t>
  </si>
  <si>
    <t>OTONIEL PEREZ CONTRERAS</t>
  </si>
  <si>
    <t>STEVEN ALEXIS PEREZ ARENAS</t>
  </si>
  <si>
    <t>JAIRO ENRIQUE PINILLA RODRIGUEZ</t>
  </si>
  <si>
    <t>HENRY ORTEGA MENESES</t>
  </si>
  <si>
    <t>JADER LUIS DIAZ LLORENTE</t>
  </si>
  <si>
    <t>LUIS CARLOS ACUÑA CARRILLO</t>
  </si>
  <si>
    <t>CARLOS ARMANDO CARRILLO PEREZ</t>
  </si>
  <si>
    <t>JOSE ROBERTO PEREZ</t>
  </si>
  <si>
    <t>JEISSON QUIRAMA LONDOÑO</t>
  </si>
  <si>
    <t>JHONATAN RODRIGUEZ HERNANDEZ</t>
  </si>
  <si>
    <t>OVIDIO RODRIGUEZ CARDENAS</t>
  </si>
  <si>
    <t>JAIME QUINTERO RUEDA</t>
  </si>
  <si>
    <t>EMILIO RODRIGUEZ LANDAZURI</t>
  </si>
  <si>
    <t>CARLOS ARTURO R0DRIGUEZ CARDENAS</t>
  </si>
  <si>
    <t>JHON JAIRO FUENTES HERNANDEZ</t>
  </si>
  <si>
    <t>GERARDO RODRIGUEZ BACCA</t>
  </si>
  <si>
    <t>FREDYT GIOVANY RAMIREZ RIVERA</t>
  </si>
  <si>
    <t>EDGAR JAVIER RODRIGUEZ</t>
  </si>
  <si>
    <t>DANIEL RODRIGUEZ AGUILAR</t>
  </si>
  <si>
    <t>CARLOS EDUARDO RODRIGUEZ CARDENAS</t>
  </si>
  <si>
    <t>RUBEN ENRIQUE RODRIGUEZ GOMEZ</t>
  </si>
  <si>
    <t>JOSE GUSTAVO JIMENEZ DUARTE</t>
  </si>
  <si>
    <t>DEIBYS MENDIVIL ORTEGA</t>
  </si>
  <si>
    <t>JHON JAIRO MENDOZA ACEVEDO</t>
  </si>
  <si>
    <t>RAUL HUMBERTO MORENO GAMBOA</t>
  </si>
  <si>
    <t>JOSE ANGEL MOTTA GALVIS</t>
  </si>
  <si>
    <t>TOMAS JOSE MORENO AGUILAR</t>
  </si>
  <si>
    <t>OSCAR YESID MORENO CARRILLO</t>
  </si>
  <si>
    <t>ERNESTO PAYA MONJE</t>
  </si>
  <si>
    <t>SEBASTIAN MORENO SANCHEZ</t>
  </si>
  <si>
    <t>JOSE CECILIO MUÑOZ SANCHEZ</t>
  </si>
  <si>
    <t>FABIO ENRIQUE MORENO VARGAS</t>
  </si>
  <si>
    <t>RICHARD ALBERTO TORRES PEREZ</t>
  </si>
  <si>
    <t>PEDRO JAVIER SALCEDO IBARRA</t>
  </si>
  <si>
    <t>HUGO DE JESUS COLORADO PALOMINO</t>
  </si>
  <si>
    <t>LIBERTAD POR PLENA CUMPLIDA</t>
  </si>
  <si>
    <t>VICTOR NEIDA PINEDA</t>
  </si>
  <si>
    <t>ANGEL REINALDO LOPEZ GIL</t>
  </si>
  <si>
    <t>ANYELO BERMONT AREVALO</t>
  </si>
  <si>
    <t>DEIVI OMAÑA TOVAR</t>
  </si>
  <si>
    <t>VLADIMIR FUENTES COLMENARES</t>
  </si>
  <si>
    <t>JOSE ODREMAR RANGEL</t>
  </si>
  <si>
    <t>HERNANDO ORTIZ FERREZ</t>
  </si>
  <si>
    <t>HERNANDO ORDOÑEZ SANTOS</t>
  </si>
  <si>
    <t>LUIS ORTEGA SANGUINO</t>
  </si>
  <si>
    <t>WILMER ORTEGA QUIROZ</t>
  </si>
  <si>
    <t xml:space="preserve">CENTRO PENITENCIARIO Y CARCELARIO DE ARAUCA </t>
  </si>
  <si>
    <t>GABRIEL ANGEL JAIMES PEREZ</t>
  </si>
  <si>
    <t xml:space="preserve">Juzgado de ejecución de penas </t>
  </si>
  <si>
    <t xml:space="preserve">ARGENIS GOMEZ RODRIGUEZ </t>
  </si>
  <si>
    <t xml:space="preserve">JAVIER EDUARDO HOYOS RINCON </t>
  </si>
  <si>
    <t>EVANGELISTA CASTILLO HERNANDEZ</t>
  </si>
  <si>
    <t>ANIBAL CARDOZO SANGUINO</t>
  </si>
  <si>
    <t>EDWIN ALBEIRO CELIS SABALA</t>
  </si>
  <si>
    <t xml:space="preserve">NELSON ENRIQUE CRISTANCHO FERNANDEZ </t>
  </si>
  <si>
    <t>DAVID LEIFEN CONTRERAS CONTRERAS</t>
  </si>
  <si>
    <t>PATRICIA CUELLAR</t>
  </si>
  <si>
    <t>LUIS FELIPE CUARTAS TORRES</t>
  </si>
  <si>
    <t>JOSE IDELFONSO ARGUELLO RUIZ</t>
  </si>
  <si>
    <t>BOCOTA BOCOTA SEWITKUBO SEBASTIAN</t>
  </si>
  <si>
    <t>DINER WILFREDO BOVELO MENDEZ</t>
  </si>
  <si>
    <t>ELKIN DANIEL GARCIA GUERRERO</t>
  </si>
  <si>
    <t>RONALD ALBERTO RUILOBA MORALES</t>
  </si>
  <si>
    <t>AGUSTIN JOSE RODRIGUEZ DIAZ</t>
  </si>
  <si>
    <t xml:space="preserve">FELIPE CAMARGO SALON </t>
  </si>
  <si>
    <t xml:space="preserve">DAVID ALEXANDER EUGENIO </t>
  </si>
  <si>
    <t>YIMMY YAMITH BENAVIDES</t>
  </si>
  <si>
    <t xml:space="preserve">OMAR ARDILA TORRES </t>
  </si>
  <si>
    <t xml:space="preserve">OMAR FERNANDO GARCIA </t>
  </si>
  <si>
    <t xml:space="preserve">RUBEN GARCIA URBINA </t>
  </si>
  <si>
    <t xml:space="preserve">JUAN ERNESTO CASTELLANOS </t>
  </si>
  <si>
    <t>JOSE EDUARDO CERQUERA SANCHEZ</t>
  </si>
  <si>
    <t xml:space="preserve">JEISON FERNANDO CASTILLO </t>
  </si>
  <si>
    <t xml:space="preserve">ANDRES FELIPE GARCIA </t>
  </si>
  <si>
    <t xml:space="preserve">ALBEIRO LOZANO GARCIA </t>
  </si>
  <si>
    <t xml:space="preserve">JESUS GIOVANNY GONZALEZ </t>
  </si>
  <si>
    <t xml:space="preserve">JOSE ALEJANDRO CASTILLO </t>
  </si>
  <si>
    <t xml:space="preserve">LUIS ENRIQUE GAMBOA </t>
  </si>
  <si>
    <t>EXPEDITO FANDIÑO FONTECHA</t>
  </si>
  <si>
    <t>JHON CARLOS ENCISO GUTIERREZ</t>
  </si>
  <si>
    <t xml:space="preserve">DIEGO ALEJANDRO HERRERA ARDILA </t>
  </si>
  <si>
    <t>ALEXANDER URIBE RODRIGUEZ</t>
  </si>
  <si>
    <t xml:space="preserve">HENRY TORRES CONTRERAS </t>
  </si>
  <si>
    <t xml:space="preserve">ALEJANDRO DAZA PANQUEVA </t>
  </si>
  <si>
    <t xml:space="preserve">DIANA CAROLINA DURAN </t>
  </si>
  <si>
    <t xml:space="preserve">YAMILE SALON CAMARGO </t>
  </si>
  <si>
    <t xml:space="preserve">JORGE ELIECER PACHECO </t>
  </si>
  <si>
    <t xml:space="preserve">JERSON FABIAN ARIAS </t>
  </si>
  <si>
    <t xml:space="preserve">YAMID ADOLFO CAICEDO </t>
  </si>
  <si>
    <t xml:space="preserve">LUIS ALBERTO OROZCO </t>
  </si>
  <si>
    <t xml:space="preserve">GERLIS DE JESUS BLANCO HERNANDEZ </t>
  </si>
  <si>
    <t>JEIDER ERNEIDER VILORIA BERRIO</t>
  </si>
  <si>
    <t>ARLY MOSQUERA TORRES</t>
  </si>
  <si>
    <t xml:space="preserve">TOMAS LEONARDO GUEVARA </t>
  </si>
  <si>
    <t xml:space="preserve">JAIDER DE JESUS PALACIOS </t>
  </si>
  <si>
    <t xml:space="preserve">CARLOS ALBERTO VIVEROS </t>
  </si>
  <si>
    <t>SAIR YONATHAN NORIEGA ALVAREZ</t>
  </si>
  <si>
    <t>EUDIN ALFONSO OJEDA</t>
  </si>
  <si>
    <t>EDINSON JAIMES PINZON</t>
  </si>
  <si>
    <t>JECKSON JHOAN PEREZ CAÑAS</t>
  </si>
  <si>
    <t>JHON JAIRO TORRES CARREÑO</t>
  </si>
  <si>
    <t>NELJONNY FONSECA ARIAS</t>
  </si>
  <si>
    <t xml:space="preserve">NELSON ARLEY QUINTERO GUILOMBO </t>
  </si>
  <si>
    <t>PEDRO ALFONSO JAIME PEREZ</t>
  </si>
  <si>
    <t xml:space="preserve">VICTOR MANUEL DIAZ ROMERO </t>
  </si>
  <si>
    <t xml:space="preserve">FREDY ALVAREZ SANABRIA </t>
  </si>
  <si>
    <t xml:space="preserve">LUZ MIRA SEGURA PULIDO </t>
  </si>
  <si>
    <t>EVILMER PARRA SARAVIA</t>
  </si>
  <si>
    <t>JHON ALEXANDER REINA CASTILLO</t>
  </si>
  <si>
    <t>CARLOS ALBERTO VIVEROS MARTINEZ</t>
  </si>
  <si>
    <t>JOSE MANUEL BELLO BUSTAMANTE</t>
  </si>
  <si>
    <t xml:space="preserve">ELKIN FREDY VELASQUEZ VILLAMIL </t>
  </si>
  <si>
    <t>OMAR VILLAMIZAR CACERES</t>
  </si>
  <si>
    <t>EDWIN ALEXANDER JIMENEZ SALAMANCA</t>
  </si>
  <si>
    <t>YIHVHER DIXON GRIMALDOS MEDINA</t>
  </si>
  <si>
    <t>YUNIOR HURTADO TORRES</t>
  </si>
  <si>
    <t>GLADIER OVIEDO CORREA</t>
  </si>
  <si>
    <t xml:space="preserve">JESUS LEONARDO GRATEROL SANCHEZ </t>
  </si>
  <si>
    <t>HECTOR GABINO JAIMES CARVAJAL</t>
  </si>
  <si>
    <t>ALBEIRO LIZARAZO GELVEZ</t>
  </si>
  <si>
    <t>NESTOR ARIALDO RODRIGUEZ</t>
  </si>
  <si>
    <t>Villa Cristina</t>
  </si>
  <si>
    <t>Monica Quitiaquez</t>
  </si>
  <si>
    <t>Monica Andrea Berrio</t>
  </si>
  <si>
    <t>Valvaneda Alzate Cardona</t>
  </si>
  <si>
    <t>Claudia Figueroa Criollo</t>
  </si>
  <si>
    <t>Olga Lucía Jaramillo</t>
  </si>
  <si>
    <t>Leidy Cardona Escobar</t>
  </si>
  <si>
    <t>Alba Nidia Loiza</t>
  </si>
  <si>
    <t>IVAN MAURICIO VALVERDE RIVAS</t>
  </si>
  <si>
    <t>JUZGADO 2 EJECUCION DE PENAS</t>
  </si>
  <si>
    <t>WILSON DE JESUS OCAMPO CIFUENTES</t>
  </si>
  <si>
    <t>JUZGADO 1 DE EJECUCION DE PENAS</t>
  </si>
  <si>
    <t>LUIS CARLOS RAMIREZ MONTEALEGRE</t>
  </si>
  <si>
    <t>ANDRES FELIPE GONZALEZ MORENO</t>
  </si>
  <si>
    <t>JESUS ALBERTO RIVADENEIRA OLAYA</t>
  </si>
  <si>
    <t>JUZGADO 2 DE EJECUCION DE PENAS</t>
  </si>
  <si>
    <t>JHON EDUAR PARRA PARRA</t>
  </si>
  <si>
    <t>JORGE ELIECER VELEZ GRISALES</t>
  </si>
  <si>
    <t>ALBEIRO PEDRAZA GUEVARA</t>
  </si>
  <si>
    <t>ARMANDO PIEDRAHITA YEPES</t>
  </si>
  <si>
    <t>ANDRES PAUL DELGADO MOSQUERA</t>
  </si>
  <si>
    <t>JORGE CALDAS CORTES</t>
  </si>
  <si>
    <t xml:space="preserve">OSCAR WILLIAM SEPULVEDA DIAZ </t>
  </si>
  <si>
    <t>07.FEB.17</t>
  </si>
  <si>
    <t>JUZGADO 1 EJECUCION P.</t>
  </si>
  <si>
    <t>WILLINGTON DE JESUS VERGARA C.</t>
  </si>
  <si>
    <t>EDISON STEVEN MURILLO ESCOBAR</t>
  </si>
  <si>
    <t>DANY ENRIQUE RESTREPO MENESES</t>
  </si>
  <si>
    <t>JUAN DAVID PINO VANEGAS</t>
  </si>
  <si>
    <t>JEFFERSON LOPEZ MARIN</t>
  </si>
  <si>
    <t>EDWIN YARSED APARICIO BUSTOS</t>
  </si>
  <si>
    <t>WILLIAM DAVID ESTRADA DIAZ</t>
  </si>
  <si>
    <t>JHONY ALONSO ALVAREZ GONZALEZ</t>
  </si>
  <si>
    <t>YEISON ANDREI ACEVEDO CALLEJAS</t>
  </si>
  <si>
    <t>LUIS ENRIQUE ARDILA MIRANDA</t>
  </si>
  <si>
    <t>20.FEB.17</t>
  </si>
  <si>
    <t>JHON ALEXANDER COLORADO MOLINA</t>
  </si>
  <si>
    <t>CARLOS ENRIQUE POSAD HURTADO</t>
  </si>
  <si>
    <t>JUAN GUILLERMO VALENCIA VALENCIA</t>
  </si>
  <si>
    <t>RODOLFO CARLOS HERAZO GALARCIO</t>
  </si>
  <si>
    <t>JHON JAIRO DORONSORO PACHECO</t>
  </si>
  <si>
    <t>JHONY ANDRES ARIAS MANRIQUE</t>
  </si>
  <si>
    <t>27.FEB.17</t>
  </si>
  <si>
    <t>JUAN DAVID ZAPATA GARCIA</t>
  </si>
  <si>
    <t>DIEGO FERNANDEZ RODRIGUEZ DAVID</t>
  </si>
  <si>
    <t>JUAN CAMILO SERNA GONZALEZ</t>
  </si>
  <si>
    <t>LAS MERCEDES</t>
  </si>
  <si>
    <t>DAGOBERTO MARROQUIN</t>
  </si>
  <si>
    <t>JUZGADO 1 EJECUCION DE PENAS</t>
  </si>
  <si>
    <t>EBERTO MARTINEZ MARTINEZ</t>
  </si>
  <si>
    <t>MARIANO PEREZ ESPITIA</t>
  </si>
  <si>
    <t>AMAURY GARCIA PADILLA</t>
  </si>
  <si>
    <t>ABRAHAM DE JESUS GRANADAS GIL</t>
  </si>
  <si>
    <t>JOSE DAVID GOMEZ SOTELINO</t>
  </si>
  <si>
    <t>JAIME LUIS RODRIGUEZ DIAZ</t>
  </si>
  <si>
    <t>HAROLD MOLINA AVENDAÑO</t>
  </si>
  <si>
    <t>GERMAN GONZALEZZ VARGAS</t>
  </si>
  <si>
    <t>LUIS MIGUEL GONZALEZ ESPITIA</t>
  </si>
  <si>
    <t>LUIS ALFREDO YANEZ</t>
  </si>
  <si>
    <t>FERMIN CANO CARDON</t>
  </si>
  <si>
    <t>ERASMO FLORIAN B</t>
  </si>
  <si>
    <t>EDUARDO ARANGO A</t>
  </si>
  <si>
    <t>JHON JAIRO ZULETA</t>
  </si>
  <si>
    <t>ANGEL DIAZ SOTO</t>
  </si>
  <si>
    <t>LUIS HORACION MEDIN</t>
  </si>
  <si>
    <t>ELKIN ISAZA CARO</t>
  </si>
  <si>
    <t>ABELARDO MONTES S.</t>
  </si>
  <si>
    <t>JAIDER VARGAS G.</t>
  </si>
  <si>
    <t>JHON DURANGO VALENCIA</t>
  </si>
  <si>
    <t>JHON BERRIO HIGUITA</t>
  </si>
  <si>
    <t>RICARDO TORRES P.</t>
  </si>
  <si>
    <t>CARLOS MEDINA H.</t>
  </si>
  <si>
    <t>ALEXANDRA MERCADO L.</t>
  </si>
  <si>
    <t>BERTA DIAZ PALACIOS</t>
  </si>
  <si>
    <t>ARLENES BLANCO GUTIERREZ</t>
  </si>
  <si>
    <t>KATTY BAJATO SILVERA</t>
  </si>
  <si>
    <t>SERGIO GARRIDO DIAZ</t>
  </si>
  <si>
    <t>JUAN CARLOS GUALTERO</t>
  </si>
  <si>
    <t>ALCIMAR BLANCO PUELLO</t>
  </si>
  <si>
    <t>DAIBER CORONACO M.</t>
  </si>
  <si>
    <t>ALAIN BERNAL POLO</t>
  </si>
  <si>
    <t>EDWIN JULIO MENDOZA</t>
  </si>
  <si>
    <t>MARGELIS LOZO HERNANDEZ</t>
  </si>
  <si>
    <t>LUIS LOBO PEREZ</t>
  </si>
  <si>
    <t>ARELYS FULAYE VARGAS</t>
  </si>
  <si>
    <t>AMAURY GARCIA BERROCAL</t>
  </si>
  <si>
    <t>ALEXANDER ZAPA RESTREPO</t>
  </si>
  <si>
    <t>YESID DIAZ HOYOS</t>
  </si>
  <si>
    <t>GREY DAVILA DAVILA</t>
  </si>
  <si>
    <t>HIRNELIA SALCEDO M.</t>
  </si>
  <si>
    <t>AHUMERLYZ ORTEGA VITOLA</t>
  </si>
  <si>
    <t>JORGE EMILIO ORTEGA COGOLLO</t>
  </si>
  <si>
    <t>70'542.454</t>
  </si>
  <si>
    <t>CLEUDER DAVID JULIO SALAS</t>
  </si>
  <si>
    <t>1'102.811.987</t>
  </si>
  <si>
    <t>ADALBERTO MANUEL MARCELO IBAÑEZ</t>
  </si>
  <si>
    <t>78'296.726</t>
  </si>
  <si>
    <t>JHON JAIRO SALGADO ESTRELLA</t>
  </si>
  <si>
    <t>71'985.181</t>
  </si>
  <si>
    <t>RICARDO ANTONIO LENGUA ROMERO</t>
  </si>
  <si>
    <t>10'779.729</t>
  </si>
  <si>
    <t>JESUS DAVID FLOREZ TORRES</t>
  </si>
  <si>
    <t>78'032.805</t>
  </si>
  <si>
    <t>SAMUEL DARIO VARILLA ARCIA</t>
  </si>
  <si>
    <t>1'091.804.778</t>
  </si>
  <si>
    <t>LUIS CARLOS SEÑA MORA</t>
  </si>
  <si>
    <t>10'966.521</t>
  </si>
  <si>
    <t>ARMANDO RAFAEL BENITEZ ACOSTA</t>
  </si>
  <si>
    <t>92'003.693</t>
  </si>
  <si>
    <t>JEAN CARLOS BLANCO GOMEZ</t>
  </si>
  <si>
    <t>1'192.768.502</t>
  </si>
  <si>
    <t>PEDRO ALVAREZ ROJANO</t>
  </si>
  <si>
    <t>1'007.558.603</t>
  </si>
  <si>
    <t>YEISON DIAZ VARGAS</t>
  </si>
  <si>
    <t>1'007.868.712</t>
  </si>
  <si>
    <t>JORGE MANUEL  VALENCIA IBAÑEZ</t>
  </si>
  <si>
    <t>10'934.626</t>
  </si>
  <si>
    <t>NORBERTO DE JESUS CASTRO SUAREZ</t>
  </si>
  <si>
    <t>71'254.333</t>
  </si>
  <si>
    <t>EDUARDO ENRIQUE SANCHEZ JIMENEZ</t>
  </si>
  <si>
    <t>1'118.801.270</t>
  </si>
  <si>
    <t>JAVIER ENRIQUE LANCE LOBO</t>
  </si>
  <si>
    <t>78'113.365</t>
  </si>
  <si>
    <t>CARLOS ANDRES CHAVEZ MEJIA</t>
  </si>
  <si>
    <t>1'067.933.658</t>
  </si>
  <si>
    <t>NILSON PORTO SUAREZ</t>
  </si>
  <si>
    <t>98'612.806</t>
  </si>
  <si>
    <t>HUMBERTO JULIO MONTES LOZANO</t>
  </si>
  <si>
    <t>8'052.227</t>
  </si>
  <si>
    <t xml:space="preserve">MIGUEL ANGEL PADILLA MENDOZA </t>
  </si>
  <si>
    <t>8'567.157</t>
  </si>
  <si>
    <t>JUAN JOSE PEREZ ARAUJO</t>
  </si>
  <si>
    <t>92'641.388</t>
  </si>
  <si>
    <t>bca</t>
  </si>
  <si>
    <t>alvaro ramos reyvi omar</t>
  </si>
  <si>
    <t>JUZGADO 3PENAL CTO BCA</t>
  </si>
  <si>
    <t>avila ramirez deyanira</t>
  </si>
  <si>
    <t>JUZGADO 3 EJECUCION BGA</t>
  </si>
  <si>
    <t>belaides escobar hermes</t>
  </si>
  <si>
    <t>COORD. EJECUCION PENAS BGA</t>
  </si>
  <si>
    <t>BCA</t>
  </si>
  <si>
    <t>beleño manuel antonio</t>
  </si>
  <si>
    <t xml:space="preserve">briñez castro hemerson </t>
  </si>
  <si>
    <t>carabali campos eider</t>
  </si>
  <si>
    <t>JUZGADO 2 PCTO BCA</t>
  </si>
  <si>
    <t xml:space="preserve">castro castro nilson </t>
  </si>
  <si>
    <t>JUZGADO 1 EJECUCIÓN BGA</t>
  </si>
  <si>
    <t xml:space="preserve">contreras barrios pedro j. </t>
  </si>
  <si>
    <t>JUZGADO 6 EJECUCIÓN BGA</t>
  </si>
  <si>
    <t xml:space="preserve">cueto florez edgar eloy </t>
  </si>
  <si>
    <t>JUZGADO 2 EJECUCIÓN BGA</t>
  </si>
  <si>
    <t>daza marin jhon eduard</t>
  </si>
  <si>
    <t>duarte vasquez miguel a.</t>
  </si>
  <si>
    <t xml:space="preserve">duran gonzalez jesus a. </t>
  </si>
  <si>
    <t>hernandez escorcia jairo</t>
  </si>
  <si>
    <t>gallego casallas pedro j.</t>
  </si>
  <si>
    <t>JUZGADO 4 EJECUCIÓN BGA</t>
  </si>
  <si>
    <t>garcia capacho jose luis</t>
  </si>
  <si>
    <t>herrera amariles duvan a.</t>
  </si>
  <si>
    <t xml:space="preserve">jaimes pedrozo felix </t>
  </si>
  <si>
    <t xml:space="preserve">luna castillo alfonso </t>
  </si>
  <si>
    <t>manrique gomez alirio</t>
  </si>
  <si>
    <t>morales herrera ivan d.</t>
  </si>
  <si>
    <t>moreno ospino ciro a.</t>
  </si>
  <si>
    <t>muñoz salas daniel elias</t>
  </si>
  <si>
    <t>ortiz moreno Xavier</t>
  </si>
  <si>
    <t>oviedo paredes hector d.</t>
  </si>
  <si>
    <t>palomo lopez jose d</t>
  </si>
  <si>
    <t>patiño peña jhon fredy</t>
  </si>
  <si>
    <t>JUZGADO 3 PCTO BCA</t>
  </si>
  <si>
    <t>peñate osorio lever j</t>
  </si>
  <si>
    <t>perez merchan guillermo</t>
  </si>
  <si>
    <t>16/02717</t>
  </si>
  <si>
    <t>rojas carcamo luis e.</t>
  </si>
  <si>
    <t>roma amaris giovanny</t>
  </si>
  <si>
    <t>santamaria de leon alvaro</t>
  </si>
  <si>
    <t>santamaria deleon carlos</t>
  </si>
  <si>
    <t xml:space="preserve">santana luis jairo </t>
  </si>
  <si>
    <t>JUZGADO 5 EJECUCIÓN BGA</t>
  </si>
  <si>
    <t>vega niño jerson andres</t>
  </si>
  <si>
    <t>vides gamarra eider o.</t>
  </si>
  <si>
    <t xml:space="preserve">villarreal sanchez alfonso </t>
  </si>
  <si>
    <t>moreno safonero javier</t>
  </si>
  <si>
    <t>campuzano cardenas luis</t>
  </si>
  <si>
    <t>beltran gonzalez gildardo</t>
  </si>
  <si>
    <t>vesga rodriguez jerson</t>
  </si>
  <si>
    <t>hoyos cuellar luis m</t>
  </si>
  <si>
    <t xml:space="preserve">diaz salazar daniel </t>
  </si>
  <si>
    <t>rojas chavez leonardo</t>
  </si>
  <si>
    <t>E.P.A.M.S LA DORADA CALDAS</t>
  </si>
  <si>
    <t>JOSE BILMORE BURITICA</t>
  </si>
  <si>
    <t>JUZGADO SEGUNDO DE EJECUCIÓN DE PENAS Y MEDIDAS DE SEGURIDAD LA DORADA CALDAS</t>
  </si>
  <si>
    <t xml:space="preserve">FREDERIK FRANSUA RODRIGUEZ MOLINA </t>
  </si>
  <si>
    <t xml:space="preserve">JHOAN ODILIO MORALES CEBALLOS </t>
  </si>
  <si>
    <t xml:space="preserve">
24234
</t>
  </si>
  <si>
    <t>CARLOS AUGUSTO RUIZ GAVIRIA</t>
  </si>
  <si>
    <t>JUZGADO PRIMERO DE EJECUCIÓN DE PENAS Y MEDIDAS DE SEGURIDAD LA DORADA CALDAS</t>
  </si>
  <si>
    <t xml:space="preserve">FELIPE RODRIGUEZ BANGUERA </t>
  </si>
  <si>
    <t>WILSON ALEXANDER VILLEGAS SERNA</t>
  </si>
  <si>
    <t>EDISON ALEJANDRO JIMENEZ MARIN</t>
  </si>
  <si>
    <t>HECTOR HERNAN DIAZ OSPINA</t>
  </si>
  <si>
    <t>DAVIS RUIZ PEREZ</t>
  </si>
  <si>
    <t>ALEXANDER CORREA RODRIGUEZ</t>
  </si>
  <si>
    <t xml:space="preserve">IOVANNI ALBERTO HENAO </t>
  </si>
  <si>
    <t>EFRAIN CARDONA DUQUE</t>
  </si>
  <si>
    <t>ALEXANDER CAMPAZ OLAVE</t>
  </si>
  <si>
    <t>YIMI BUENAVENTURA CORDOBA</t>
  </si>
  <si>
    <t>LUIS EMILIO ARIAS</t>
  </si>
  <si>
    <t>JORGE IVAN OROZCO HIDALGO</t>
  </si>
  <si>
    <t>DIEGO ALBERTO TORO RAMIREZ</t>
  </si>
  <si>
    <t>JUAN ESTEBAN VELASQUEZ MORA</t>
  </si>
  <si>
    <t>FRANCISCO ANTONIO YEPES TEJADA</t>
  </si>
  <si>
    <t>NEFTALI FRANCO GALVIZ</t>
  </si>
  <si>
    <t xml:space="preserve">EDWIN YESID MORALES </t>
  </si>
  <si>
    <t>APOLINAR MARULANDA LONDOÑO</t>
  </si>
  <si>
    <t>E.P.A.M.S.L.DO</t>
  </si>
  <si>
    <t>LIOBER ANDRES PEREZ MARIN</t>
  </si>
  <si>
    <t>JULIO CESAR MONTOYA ACEVEDO</t>
  </si>
  <si>
    <t>PEDRO ANTONIO DIAZ ORTIZ</t>
  </si>
  <si>
    <t>NEGADA</t>
  </si>
  <si>
    <t>JOSE HUMBERTO AGATON RODRIGUEZ</t>
  </si>
  <si>
    <t>WILDER ANDRES COLORADO</t>
  </si>
  <si>
    <t>ALBEIRO ENRIQUE VALVERDE HINCAPIE</t>
  </si>
  <si>
    <t>JHON FREDY OSORIO</t>
  </si>
  <si>
    <t>PUERTA FREDY DE JESUS</t>
  </si>
  <si>
    <t xml:space="preserve"> FABIO ELIAS BARBARAN </t>
  </si>
  <si>
    <t>ARDRIAN ALBERTO SUAREZ MONA</t>
  </si>
  <si>
    <t> WILSON HENRY QUEVEDO RIVEROS</t>
  </si>
  <si>
    <t>JOSE ALBEIRO PEREZ CORREA</t>
  </si>
  <si>
    <t> LUIS EDUARDO URIBE SEPULVEDA</t>
  </si>
  <si>
    <t> JUAN JOSE GONZALES TABAREZ</t>
  </si>
  <si>
    <t> BARRIOS CESAR WILLIAM</t>
  </si>
  <si>
    <t> JOSE ANGEL SOTO LOPEZ</t>
  </si>
  <si>
    <t> CARLOS MARIO RODRIGUEZ HENAO</t>
  </si>
  <si>
    <t> REYES JIMENEZ CARLOS EDUARDO</t>
  </si>
  <si>
    <t>MURCIA ALFONSO SIERVO DE JESUS </t>
  </si>
  <si>
    <t> ANDERSON BELTRAN LONDOÑO</t>
  </si>
  <si>
    <t> CARLOS ANGEL VELEZ LOZANO</t>
  </si>
  <si>
    <t> LUIS FERNANDO REYES</t>
  </si>
  <si>
    <t>MOSQUERA DAZA HERACLITO </t>
  </si>
  <si>
    <t> NILSON DUQUE LONDOÑO</t>
  </si>
  <si>
    <t> BERDUGO CERA JAMER</t>
  </si>
  <si>
    <t> IBARRA GULLOSO LUIS CARLOS</t>
  </si>
  <si>
    <t>ILBER AUGUSTO RODRIGUEZ VALERO</t>
  </si>
  <si>
    <t>JESUS MARIA ARANGO ECHEVERRY</t>
  </si>
  <si>
    <t>LUNA HEREDIA DIEGO FERNANDO</t>
  </si>
  <si>
    <t>LONDOÑO BENITEZ REINEL</t>
  </si>
  <si>
    <t>POLANIA BARRETO JOSE ENRIQUE</t>
  </si>
  <si>
    <t>PAREJA QUINTERO JOSE UBARGENIS</t>
  </si>
  <si>
    <t>FABIO BECERRA</t>
  </si>
  <si>
    <t>ORDENA REDIMIR</t>
  </si>
  <si>
    <t>BERNAL JULIO HRNANDEZ</t>
  </si>
  <si>
    <t>RECONOCER REDICION</t>
  </si>
  <si>
    <t>JUAN BLANCO YEPES</t>
  </si>
  <si>
    <t>JUZGADO DE EJECUCION DE  PENAS</t>
  </si>
  <si>
    <t>POR SOLICITAR RECONOCIMIENTO O NO DE BENEFICIO</t>
  </si>
  <si>
    <t>ALCARAZ A. JAVIER</t>
  </si>
  <si>
    <t>EJECUCION DE PENAS</t>
  </si>
  <si>
    <t>NO HA HABIDO DECISIÓN</t>
  </si>
  <si>
    <t>BALNCO MUÑOZ ARNET</t>
  </si>
  <si>
    <t>71'989.431</t>
  </si>
  <si>
    <t>17-02'17</t>
  </si>
  <si>
    <t>POR DECIDIR</t>
  </si>
  <si>
    <t>BLANDON JUAN CARLOS</t>
  </si>
  <si>
    <t>71'949.850</t>
  </si>
  <si>
    <t>BLANDO GARCIA EMILIO</t>
  </si>
  <si>
    <t>EJECUCINO DE PENAS</t>
  </si>
  <si>
    <t>BALNDON M. INGRIT</t>
  </si>
  <si>
    <t>BAENA ARROYO YIRLAN</t>
  </si>
  <si>
    <t>POR RESOLVER</t>
  </si>
  <si>
    <t>BOGALLO PEÑA EDER</t>
  </si>
  <si>
    <t>BALLESTEROS CAICEDO HUBER</t>
  </si>
  <si>
    <t>POR DECIDIR PETICIION</t>
  </si>
  <si>
    <t>BAQUERO JESUS DAVID</t>
  </si>
  <si>
    <t>BATISTA ANAYA JOSE</t>
  </si>
  <si>
    <t>BATISNA ANAYA JOSE F</t>
  </si>
  <si>
    <t>EJECCION DE PENAS</t>
  </si>
  <si>
    <t>PPOR DECIDIR</t>
  </si>
  <si>
    <t>ARENAS DAVID MIGUEL A.</t>
  </si>
  <si>
    <t>ARCINIEGAS ESPITIA HERNAN</t>
  </si>
  <si>
    <t>BURGOS VALENCIA JHON D.</t>
  </si>
  <si>
    <t>ARAQUE GARCIA JHON</t>
  </si>
  <si>
    <t>ARANGO PULGARIN LIVELIER</t>
  </si>
  <si>
    <t>ARANGO ECHEVERRIA CRISTIAN C.</t>
  </si>
  <si>
    <t>ANAYA REINEL OLIMPO</t>
  </si>
  <si>
    <t>15-015</t>
  </si>
  <si>
    <t>ANAYA ANAYA LUIS E.</t>
  </si>
  <si>
    <t>JUZGADO 3 DE EJECUCION</t>
  </si>
  <si>
    <t>NEGARON BENEFICIO</t>
  </si>
  <si>
    <t>ALZATE LOPERA ANDRES CAMILO</t>
  </si>
  <si>
    <t>ALZATE BEYOGIN JHON D.</t>
  </si>
  <si>
    <t>ALZATE LONDOÑO YONATHAN</t>
  </si>
  <si>
    <t>VARGAS ELIAS DAVID</t>
  </si>
  <si>
    <t>ARBOLEDA CORREA LIBARDO</t>
  </si>
  <si>
    <t>BARRIO ZALAZAR AMNOVER</t>
  </si>
  <si>
    <t>NIEGA LIBERTAD</t>
  </si>
  <si>
    <t>BERRIO ORRES JAIME</t>
  </si>
  <si>
    <t>BETANCUR PEREA JOSE ANGEL</t>
  </si>
  <si>
    <t>LIBERTAD</t>
  </si>
  <si>
    <t>EPMSCAPARTADO</t>
  </si>
  <si>
    <t xml:space="preserve">ALVAREZ MARTINEZ ELBER JOSE </t>
  </si>
  <si>
    <t>J2EPYMS</t>
  </si>
  <si>
    <t>MANUAL CASARRUBIA PEREZ</t>
  </si>
  <si>
    <t xml:space="preserve">JHON JAIRO BELLO CAMPO </t>
  </si>
  <si>
    <t>JEPYMS</t>
  </si>
  <si>
    <t xml:space="preserve">ALCARAZ ALCARAZ JAVIER ANTONIO </t>
  </si>
  <si>
    <t>SILVIO ALEXANDER BENJUMEA GARCIA</t>
  </si>
  <si>
    <t>JORGE IVAN BENITEZ VERA</t>
  </si>
  <si>
    <t>J1EPYMS</t>
  </si>
  <si>
    <t xml:space="preserve">BEITAR PEREA OCTAVIO </t>
  </si>
  <si>
    <t>BEITAR SERNA YEISON ANDRES</t>
  </si>
  <si>
    <t>DORAIDA DEL CARMEN ARRIETA VELLOJIN</t>
  </si>
  <si>
    <t>J4EPYMS</t>
  </si>
  <si>
    <t>BEDOYA QUICENO YEFERSON DE JESUS</t>
  </si>
  <si>
    <t xml:space="preserve">ALVAREZ AURENTINO </t>
  </si>
  <si>
    <t>CARO SANCHEZ ALEXANDER</t>
  </si>
  <si>
    <t>CARO MOSQUERA PEDRO LUIS</t>
  </si>
  <si>
    <t>CARO REINALDO ANTONIO</t>
  </si>
  <si>
    <t>CARO HERNANDEZ RAMIRO ANTONIO</t>
  </si>
  <si>
    <t>GABRIEL ANTONIO ARRIETA MARTINEZ</t>
  </si>
  <si>
    <t>YARCE FLAVIO CARDENAS</t>
  </si>
  <si>
    <t>CARDENAS CARVAJAL JAUDIER ALETH</t>
  </si>
  <si>
    <t xml:space="preserve">CANO GUERRA SERGIO LEON </t>
  </si>
  <si>
    <t>CANO GALLEGO ALEXANDER</t>
  </si>
  <si>
    <t xml:space="preserve">CAMPO BELLO JORGE LUIS </t>
  </si>
  <si>
    <t>NESTOR DE JESUS ALVAREZ PEREA</t>
  </si>
  <si>
    <t>JOSE JEREMIAS ALVAREZ JIMENEZ</t>
  </si>
  <si>
    <t>JUAN DAVID CARRASCAL GONZALEZ</t>
  </si>
  <si>
    <t>MARIO ENRIQUE AGUIRRE GOMEZ</t>
  </si>
  <si>
    <t xml:space="preserve"> JUZGADO PRIMERO DE EJECUCION DE PENASY MEDIDA DE SEGURIDAD DE ANTIOQUIA </t>
  </si>
  <si>
    <t>11/O1/2017</t>
  </si>
  <si>
    <t>MILEIDA ALTAMAR MESA</t>
  </si>
  <si>
    <t>JUAN DAVID ALVAREZ DUQUE</t>
  </si>
  <si>
    <t>ARIS MANUEL ARRIETA ALTAMIRANDA</t>
  </si>
  <si>
    <t>JUAN CAMILO ARISTIZABAL GRACES</t>
  </si>
  <si>
    <t>GLORIA ERNI ARIAS MONTOYA</t>
  </si>
  <si>
    <t>DIOVER CAMILO ANGULO ROMERO</t>
  </si>
  <si>
    <t>12/01/217</t>
  </si>
  <si>
    <t>DOGLER ENRIQUE ANAYA GARCIAS</t>
  </si>
  <si>
    <t>GUARDERLEY BARON SANTAMARIA</t>
  </si>
  <si>
    <t>YEFERSON BANQUETH HERNANDEZ</t>
  </si>
  <si>
    <t>EMILIO BORJA FACTOR</t>
  </si>
  <si>
    <t>DEYSON BORJA</t>
  </si>
  <si>
    <t>ALEXANDER BUENDIA GONZALEZ</t>
  </si>
  <si>
    <t>,NO</t>
  </si>
  <si>
    <t>BORJA CUESTA ISSAAC</t>
  </si>
  <si>
    <t>JAVIER ANTONIO BOLAÑOS BURGOS</t>
  </si>
  <si>
    <t>ANRES BUENDIA MARTINEZ</t>
  </si>
  <si>
    <t>27/01/216</t>
  </si>
  <si>
    <t xml:space="preserve">EDILBERTO CAICEDO LONDOÑO </t>
  </si>
  <si>
    <t>JOSE IVAN AGUIRRE GOMEZ</t>
  </si>
  <si>
    <t>PEDRO NELL AGUIRRE BERRIO</t>
  </si>
  <si>
    <t xml:space="preserve">LUIS ENRIQUE AGUIRRE </t>
  </si>
  <si>
    <t>JOSE ACOSTA LONDOÑO</t>
  </si>
  <si>
    <t>MOISES CALVO MOSQUERA</t>
  </si>
  <si>
    <t>JHON JAIDER CALAO PALMERA</t>
  </si>
  <si>
    <t>JOSE MARIA CAICEDO PERTUZ</t>
  </si>
  <si>
    <t>EPMSC - APARTADÓ</t>
  </si>
  <si>
    <t>BENITES VANEGAS YORVANNY EXTIVEN</t>
  </si>
  <si>
    <t>JUZGADO 4 DE JECUCIÓN DE PENAS DE ANTIOQUIA</t>
  </si>
  <si>
    <t>ARROYO MENA HIPOLITO</t>
  </si>
  <si>
    <t>26-10-2016 10-4-2013   7-6-2016</t>
  </si>
  <si>
    <t xml:space="preserve">JUZGADO 3°.1°. Y 3°. DE JECUCIÓN DE PENAS DE ANTIOQUIA    </t>
  </si>
  <si>
    <t>BELTRN OSORIO CARLOS ANTONIO</t>
  </si>
  <si>
    <t>JUZGADO 3° DE JECUCIÓN DE PENAS DE ANTIOQUIA</t>
  </si>
  <si>
    <t>ARROYO SERNA FRANCISCO JAVIER</t>
  </si>
  <si>
    <t>ASPRILLA ROMAÑA ASLHEY ANTONIO</t>
  </si>
  <si>
    <t xml:space="preserve">SECRETARIA JUZGADO  DE JECUCIÓN DE PENAS DE ANTIOQUIA </t>
  </si>
  <si>
    <t xml:space="preserve">AVILAS CASTAÑO LEYDIS YOHANA </t>
  </si>
  <si>
    <t xml:space="preserve">19-122016  </t>
  </si>
  <si>
    <t xml:space="preserve">AVILA CORDOBA AGUSTIN </t>
  </si>
  <si>
    <t>JUZGADO 2°. DE JECUCIÓN DE PENAS DE ANTIOQUIA</t>
  </si>
  <si>
    <t>AVILA BELTRAN ELADIO MANUEL</t>
  </si>
  <si>
    <t>30/10/2014 26-10-2015 16-1-2016 12-01-2017</t>
  </si>
  <si>
    <t>AYAZO PATERNINA JHON JAIRO</t>
  </si>
  <si>
    <t>09/01/2015 28-09-2015 26-02 2016</t>
  </si>
  <si>
    <t>JUZGADO 4°. DE JECUCIÓN DE PENAS DE ANTIOQUIA</t>
  </si>
  <si>
    <t>ALCARAZ PIEDRAHITA ORLANDO</t>
  </si>
  <si>
    <t>JUZGADO 1°. DE JECUCIÓN DE PENAS DE ANTIOQUIA</t>
  </si>
  <si>
    <t>BELTRAN ASPRILLA FERNEY</t>
  </si>
  <si>
    <t>JUZGADO  DE JECUCIÓN DE PENAS DE ANTIOQUIA SECRETARIA</t>
  </si>
  <si>
    <t>E.P.M.S.C ARMENIA QUINDIO</t>
  </si>
  <si>
    <t>ANDRES FELIPE RICO PARRA</t>
  </si>
  <si>
    <t xml:space="preserve">JUEZ 2° EJECUCION DE PENAS ARMENIA </t>
  </si>
  <si>
    <t>WILSON RAMIREZ LOAIZA</t>
  </si>
  <si>
    <t xml:space="preserve">JUEZ 3° EJECUCION DE PENAS ARMENIA </t>
  </si>
  <si>
    <t>CESAR AUGUSTO HOYOS LOPEZ</t>
  </si>
  <si>
    <t>GABRIEL ALBERTO RONCANCIO MELO</t>
  </si>
  <si>
    <t>JUAN DANIEL ALCALDE DIAZ</t>
  </si>
  <si>
    <t>1.094.940. 514</t>
  </si>
  <si>
    <t>CARLOS STIVEN CASTRO GOMEZ</t>
  </si>
  <si>
    <t>JORGE ANDRES DELGADO DELGADO</t>
  </si>
  <si>
    <t>ACUMULACION JURIDICA DE PENAS</t>
  </si>
  <si>
    <t>JHON ANDERSON SERRANO BAÑOL</t>
  </si>
  <si>
    <t>LIBARDO PINTO DUQUE</t>
  </si>
  <si>
    <t xml:space="preserve">JUEZ 1° EJECUCION DE PENAS ARMENIA </t>
  </si>
  <si>
    <t>JHON ANDERSON ALDANA SANTIAGO</t>
  </si>
  <si>
    <t>JOVANNI DIEGO AGUIAR ITAS</t>
  </si>
  <si>
    <t>LUIS EDUARDO MARIN GIL</t>
  </si>
  <si>
    <t>ANDRES MAURICIO PEREZ RAMIREZ</t>
  </si>
  <si>
    <t>MARLON ANDRES ZAPATA MUÑOZ</t>
  </si>
  <si>
    <t>JOHAN SEBASTIAN LOPEZ FLOREZ</t>
  </si>
  <si>
    <t>JAIRO HERNAN RAMIREZ RAMIREZ</t>
  </si>
  <si>
    <t>JULIAN DAVID GONZALEZ SOTO</t>
  </si>
  <si>
    <t>Judicial</t>
  </si>
  <si>
    <t>JUAN CARLOS ARRIETA</t>
  </si>
  <si>
    <t>CESAR ARIZA</t>
  </si>
  <si>
    <t>RAUL RADA</t>
  </si>
  <si>
    <t>REIBER AVILA</t>
  </si>
  <si>
    <t>FREIMAR HERRERA</t>
  </si>
  <si>
    <t>JOSE GUTIERREZ</t>
  </si>
  <si>
    <t>RAFAEL ORLANDO GUERRA</t>
  </si>
  <si>
    <t>JAIDER ACEVEDO</t>
  </si>
  <si>
    <t>ANDRES ARRIETA</t>
  </si>
  <si>
    <t>LUIS CASTAÑEDA</t>
  </si>
  <si>
    <t>Judicial         KEINER SILVA</t>
  </si>
  <si>
    <t>Penitenciaria  JOAN ARAQUE</t>
  </si>
  <si>
    <t>Penitenciaria  BAIRON ARANGO</t>
  </si>
  <si>
    <t>Penitenciaria</t>
  </si>
  <si>
    <t>ELKIN ALEAN PATERNINA</t>
  </si>
  <si>
    <t>JOSE LUIS ALMANZA</t>
  </si>
  <si>
    <t xml:space="preserve">OSVALDO HERRERA </t>
  </si>
  <si>
    <t>OVEIMAR HERRERA</t>
  </si>
  <si>
    <t>JOSEPH ALDANA</t>
  </si>
  <si>
    <t>MILCIADES BELLO</t>
  </si>
  <si>
    <t>IVAN JIMENEZ</t>
  </si>
  <si>
    <t>Penitenciaria  MIGUEL ANGARITA</t>
  </si>
  <si>
    <t>Penitenciaria  JAIDER ANGULO</t>
  </si>
  <si>
    <t>Penitenciaria  ESTUCIO RIVERA</t>
  </si>
  <si>
    <t>Penitenciaria   LUIS CARLOS AREVALO</t>
  </si>
  <si>
    <t>Penitenciaria   ERICK AREVALO</t>
  </si>
  <si>
    <t>Penitenciaria ANDERSON ALCENDRA</t>
  </si>
  <si>
    <t>JHOAN PARDO CARDENAS</t>
  </si>
  <si>
    <t xml:space="preserve">PENAL </t>
  </si>
  <si>
    <t>ROBERTO RICO CHAVEZ</t>
  </si>
  <si>
    <t>TONY PABUENA ROYERO</t>
  </si>
  <si>
    <t>ELMER CAMARGO MORA</t>
  </si>
  <si>
    <t>ALIRIO MONTOYA JOIRO</t>
  </si>
  <si>
    <t>ALEX DAVID REALES</t>
  </si>
  <si>
    <t>DIEGO CARMONA MEJIA</t>
  </si>
  <si>
    <t xml:space="preserve">CARCEL JUDICIAL </t>
  </si>
  <si>
    <t>DANIEL PEÑA VERGARA</t>
  </si>
  <si>
    <t>CARCEL</t>
  </si>
  <si>
    <t>PABLO VASQUEZ ATENCIO</t>
  </si>
  <si>
    <t>MAYCOL MENDOZA VILLAR</t>
  </si>
  <si>
    <t>IVAN CARRASQUILLA OSPINO</t>
  </si>
  <si>
    <t>JOSE RODRIGUEZ  SEQUERIA</t>
  </si>
  <si>
    <t>VICTOR VARGAS BARRERO</t>
  </si>
  <si>
    <t>CRISTIAN RAMIREZ CARREÑO</t>
  </si>
  <si>
    <t>RAFAEL CERVANTES MEJIA</t>
  </si>
  <si>
    <t>ADRAN MUÑOZ ROMAN</t>
  </si>
  <si>
    <t>ALEXANDER LORA COSTA</t>
  </si>
  <si>
    <t>RICARDO AHUMADA</t>
  </si>
  <si>
    <t>JORGE AHUMADA</t>
  </si>
  <si>
    <t>JUAN AGUDELO</t>
  </si>
  <si>
    <t>JOSE AGUIRRE</t>
  </si>
  <si>
    <t>JAVIER ARIZA</t>
  </si>
  <si>
    <t>NESTOR RIOS</t>
  </si>
  <si>
    <t>WILFRIDO DE LA CRUZ</t>
  </si>
  <si>
    <t>OTONIEL ORREGO</t>
  </si>
  <si>
    <t>FRANCISCO CORRE</t>
  </si>
  <si>
    <t>SILVIO CHICA</t>
  </si>
  <si>
    <t>JUAN SERGE</t>
  </si>
  <si>
    <t>C. JUDICIAL</t>
  </si>
  <si>
    <t>IVAN POLO</t>
  </si>
  <si>
    <t>JOHN RIVERO</t>
  </si>
  <si>
    <t>C JUDICIAL</t>
  </si>
  <si>
    <t>SANTOS GALVIS</t>
  </si>
  <si>
    <t>EDGARDO YEPES</t>
  </si>
  <si>
    <t>DAVID MENDINUETA</t>
  </si>
  <si>
    <t>CARLOS PEREZ</t>
  </si>
  <si>
    <t>VICTOR BURGOS</t>
  </si>
  <si>
    <t>VLADIMIR BERDUGO</t>
  </si>
  <si>
    <t>WILFRAN MENDOZA</t>
  </si>
  <si>
    <t>MAURICIO ALVAREZ</t>
  </si>
  <si>
    <t xml:space="preserve"> PENITENCIARIA</t>
  </si>
  <si>
    <t>MANUEL JOSE AMARILES TABARES</t>
  </si>
  <si>
    <t> 16-02-2017</t>
  </si>
  <si>
    <t>PENAL</t>
  </si>
  <si>
    <t>JUDICIAL</t>
  </si>
  <si>
    <t> LUIS EDUARDO CANTILLO MARRIAGA</t>
  </si>
  <si>
    <t> 14-02-2017</t>
  </si>
  <si>
    <t> HENRRY ARDILA ACUÑA</t>
  </si>
  <si>
    <t> 13-02-17</t>
  </si>
  <si>
    <t> ERWIN LICONA LATTA</t>
  </si>
  <si>
    <t> 15-02-17</t>
  </si>
  <si>
    <t> OSCAR ALBERTO CARMONA MEZA</t>
  </si>
  <si>
    <t> 14-02-17</t>
  </si>
  <si>
    <t> ALBEIRO CARDENAS</t>
  </si>
  <si>
    <t> JORGE ENRRIQUE ACUÑA CARO</t>
  </si>
  <si>
    <t> WILFRED ENRRIQUE AGUANCHA</t>
  </si>
  <si>
    <t> 13-02-07</t>
  </si>
  <si>
    <t>PENITENCIARIA</t>
  </si>
  <si>
    <t> RAFAEL CRISTOBAL ARIAS CACERES</t>
  </si>
  <si>
    <t>ELISAUT ALVEAR SANCHEZ</t>
  </si>
  <si>
    <t>IVAN JOSE CHAMORRO</t>
  </si>
  <si>
    <t>CRISTIAN EDUARDO DE LA CRUZ QUINBAYO</t>
  </si>
  <si>
    <t>JORGE LUIS GOMEZ CONTRERAS</t>
  </si>
  <si>
    <t>EPMSC Valledupar</t>
  </si>
  <si>
    <t xml:space="preserve">RUBY ELENA BORJA SANCHEZ </t>
  </si>
  <si>
    <t>Juzgado 3 de Ejecucion de Penas y Medidas de Seguridad de Valledupar</t>
  </si>
  <si>
    <t>DANIELA VELEÑO VILLADIEGO</t>
  </si>
  <si>
    <t>Juzgado 1 de Ejecucion de Penas y Medidas de Seguridad de Valledupar</t>
  </si>
  <si>
    <t>EPAMSCAS Valledupar</t>
  </si>
  <si>
    <t>YASMIN CECILIA ARIAS TORRES</t>
  </si>
  <si>
    <t>JAIME LUIS ACEVEDO CARRASCAL</t>
  </si>
  <si>
    <t>FELIX ACOSTA CASTRO</t>
  </si>
  <si>
    <t>WILVER ALBERTO ACOSTA S</t>
  </si>
  <si>
    <t>LUIS ALBERTO ABRIL ABRIL</t>
  </si>
  <si>
    <t>ALBERTO JULIO ACOSTA AMARIS</t>
  </si>
  <si>
    <t>Juzgado 2 de Ejecucion de Penas y Medidas de Seguridad de Valledupar</t>
  </si>
  <si>
    <t>DIEGO ACEVEDO GALLEGO</t>
  </si>
  <si>
    <t xml:space="preserve">SANDRA MILENA CALAO </t>
  </si>
  <si>
    <t>NUEVA ESPERANZA</t>
  </si>
  <si>
    <t>JEISON RUBIDES</t>
  </si>
  <si>
    <t>JAIRO VALETS MURRILLO</t>
  </si>
  <si>
    <t>EMIRO TORRES</t>
  </si>
  <si>
    <t>SANDY MORFY</t>
  </si>
  <si>
    <t>KEVIN BENT</t>
  </si>
  <si>
    <t>JUAN PABLO CHAMU CERO</t>
  </si>
  <si>
    <t>DENISON LIVINSTON</t>
  </si>
  <si>
    <t>SHERWIN ARCHBOLD</t>
  </si>
  <si>
    <t>MAURICIO GAVIRIA SIMANCA</t>
  </si>
  <si>
    <t>ELIAS MATTOS RUEDAS</t>
  </si>
  <si>
    <t>CARLOS ALBERTO MACEA</t>
  </si>
  <si>
    <t>ENDER MENDOZA</t>
  </si>
  <si>
    <t xml:space="preserve">DON MIGUEL </t>
  </si>
  <si>
    <t>OSWALDO GARIDO CARRIAZO</t>
  </si>
  <si>
    <t>ARNOLD ERAZO QUINTERO</t>
  </si>
  <si>
    <t>DIEGO DE JESUS MENDEZ</t>
  </si>
  <si>
    <t>JAVIER CARRILLO OSORIO</t>
  </si>
  <si>
    <t>DREISER CORREA</t>
  </si>
  <si>
    <t>HUMBERTO ARCES</t>
  </si>
  <si>
    <t>MAICOL RAMOS</t>
  </si>
  <si>
    <t>OMAIRA MISAL</t>
  </si>
  <si>
    <t>EMILIANI HOWARD</t>
  </si>
  <si>
    <t>ARTURO POTER</t>
  </si>
  <si>
    <t>NOREIVIS CHILITO</t>
  </si>
  <si>
    <t>AGUIRRE GONZALEZ CARLOS IVAN</t>
  </si>
  <si>
    <t>12/04/17</t>
  </si>
  <si>
    <t>PENDIENTE PRISION DOMICILIARIA</t>
  </si>
  <si>
    <t>ALVAREZ CORREA LUIS FERNANDO</t>
  </si>
  <si>
    <t>ALVAREZ  MURILLO JOSE ALDEMAR</t>
  </si>
  <si>
    <t>SOLO APLICA LIBERTAD CONDICIONLA</t>
  </si>
  <si>
    <t>ALZATE ECHEVERRI JOSE RAMIRO</t>
  </si>
  <si>
    <t>ANGEL GIRALDO ALEXANDER</t>
  </si>
  <si>
    <t>ARDILA GONZALEZ ALEJANDRO</t>
  </si>
  <si>
    <t>P. LIBERTDA CONDICIONAL</t>
  </si>
  <si>
    <t>23/02/17</t>
  </si>
  <si>
    <t>P. DOMICILIARIA</t>
  </si>
  <si>
    <t xml:space="preserve">AREVALO LOPEZ JAIME ANDRES </t>
  </si>
  <si>
    <t>P.DOMI 38G</t>
  </si>
  <si>
    <t>23/03/17</t>
  </si>
  <si>
    <t>P. DOMICIL. 23/03/17</t>
  </si>
  <si>
    <t>ARIAS TORRES JUAN PABLO</t>
  </si>
  <si>
    <t>22/03/17</t>
  </si>
  <si>
    <t>PENDIENTE P. DOMICILIARIA</t>
  </si>
  <si>
    <t>10/04/17</t>
  </si>
  <si>
    <t>PENDI. LIBERTAD CONDICIONAL</t>
  </si>
  <si>
    <t>AVENDAÑO BELTRAN JAVIER JOANI</t>
  </si>
  <si>
    <t>NO PROCEDE POR EL MOMENTO</t>
  </si>
  <si>
    <t>BAENA JIMENEZ ARQUIMIDES</t>
  </si>
  <si>
    <t>BEDOYA JARAMILLO JAIER DE JESUS</t>
  </si>
  <si>
    <t>BEDOYA MORA JEERSON</t>
  </si>
  <si>
    <t>21/03/17</t>
  </si>
  <si>
    <t>BEDOYA SALGADO JHON EDWIN</t>
  </si>
  <si>
    <t>BEDOYA ZAPATA MANUEL</t>
  </si>
  <si>
    <t>BERRIO BALDILLO FREDDY ALFONSO</t>
  </si>
  <si>
    <t>BERRILLO MURILLO JHONATAN</t>
  </si>
  <si>
    <t>BOTERO ARIAS WILLIAN DE JESUS</t>
  </si>
  <si>
    <t>P. DOMICILIARIA 38G</t>
  </si>
  <si>
    <t>POR EL DELITO SOLO LIBERTAD CONDICIONAL</t>
  </si>
  <si>
    <t xml:space="preserve">BURITICA FRANCO JEFERSON </t>
  </si>
  <si>
    <t>CALLE VILLEGAS ADRIAN OSBALDO</t>
  </si>
  <si>
    <t>CARDONA ALVAREZ LUIS ALFREDO</t>
  </si>
  <si>
    <t>CARDONA ARBOLEDA SERGIO</t>
  </si>
  <si>
    <t>CARDONA GARCIA JHONY</t>
  </si>
  <si>
    <t>CATAÑEDA DIAZ YEFFERSON</t>
  </si>
  <si>
    <t>CASTAÑEDA OCAMPO JOSE WILGER</t>
  </si>
  <si>
    <t xml:space="preserve">CASTAÑEDA SALAZAR HUMBERTO </t>
  </si>
  <si>
    <t>CASTAÑEDA VILLEGAS JAMES</t>
  </si>
  <si>
    <t>NO SE ENCONTRO LA HOJA DE VIDA</t>
  </si>
  <si>
    <t>CASTAÑO ALZATE JOSE ANIBAL</t>
  </si>
  <si>
    <t>CATAÑO HENAO DALLY</t>
  </si>
  <si>
    <t>CEBALLOS AGUIRRE JUAN DAVID</t>
  </si>
  <si>
    <t>CIFUENTES ATEHORTUA</t>
  </si>
  <si>
    <t>CIRO AMAYA SANTIAGO</t>
  </si>
  <si>
    <t>CORREA NISPERUZA JOSE ISAIAS</t>
  </si>
  <si>
    <t>POR DELITO SOLO PROCEDE LIBERTAD CONDICIONAL</t>
  </si>
  <si>
    <t>CUESTA MARIN JOSE WILMER</t>
  </si>
  <si>
    <t>DIAZ RODRIGUEZ VICTO</t>
  </si>
  <si>
    <t>DUQUE OCAMPO ADRIAN</t>
  </si>
  <si>
    <t>PRISION DOMICILIARIA 38G</t>
  </si>
  <si>
    <t>DUQUE OSORIO JUAN CAMILO</t>
  </si>
  <si>
    <t>DUQUE VALDES SAUL</t>
  </si>
  <si>
    <t>FLOREZ LLANOS MATEO</t>
  </si>
  <si>
    <t>FLOREZ RICO OMAR SEBASTIAN</t>
  </si>
  <si>
    <t>PENDIENTE LIBERTAD CONDICIONAL</t>
  </si>
  <si>
    <t>FRANCO MUÑOZ WILMAR ARLEX</t>
  </si>
  <si>
    <t>PRISON DOMICILIARIA 38G</t>
  </si>
  <si>
    <t>GALLEGO GARCIA YEISON ENRIQUE</t>
  </si>
  <si>
    <t>GARCIA LOPEZ VLADIMIR</t>
  </si>
  <si>
    <t>GARCIA RAMIREZ LUIS CARLOS</t>
  </si>
  <si>
    <t>GARCIA URIBE JUAN DAVID</t>
  </si>
  <si>
    <t>GARCIA VASCO JHONATAN ESMIT</t>
  </si>
  <si>
    <t>GIRALDO HENAO NABOR ELIGIO</t>
  </si>
  <si>
    <t>GIRADO OSORIO LUIS FELIPE</t>
  </si>
  <si>
    <t>GOMEZ ZAPATA JESUS ALBERTO</t>
  </si>
  <si>
    <t xml:space="preserve">GRISALES RESTREPO JOSE RAUL </t>
  </si>
  <si>
    <t>HENAO JARAMILLO RAFAEL EMIRO</t>
  </si>
  <si>
    <t>HERNANDEZ CRISTIAN CAMILO</t>
  </si>
  <si>
    <t>HERRERA RAMIREZ RAMON</t>
  </si>
  <si>
    <t>IBARRA BETANCUR HERNAN</t>
  </si>
  <si>
    <t>LOAIZA RENDON JULIAN ANDRES</t>
  </si>
  <si>
    <t>LONDOÑO TORRES ALEJANDRO</t>
  </si>
  <si>
    <t>LOPEZ GRISALES ALBEIRO ANTONIO</t>
  </si>
  <si>
    <t>PRISION DOMICILIARIA 38 G</t>
  </si>
  <si>
    <t xml:space="preserve">LOPEZ GRISALES MAURICIO LEON </t>
  </si>
  <si>
    <t>LOPEZ MORALES LUIS ANTONIO</t>
  </si>
  <si>
    <t xml:space="preserve">LUCUARA IBARRA JUAN CAMILO </t>
  </si>
  <si>
    <t>MARTINEZ SALAZAR JOSE</t>
  </si>
  <si>
    <t>MARULANDA LEON GABRIEL ANGEL</t>
  </si>
  <si>
    <t>MONSALVE GALVIS FABIO NELSON</t>
  </si>
  <si>
    <t xml:space="preserve">MORALES AGUIRRE JHON EDISON </t>
  </si>
  <si>
    <t xml:space="preserve">MORALES HERNANDEZ JOSE </t>
  </si>
  <si>
    <t>MORALES ORTIZ JHON JAIRO</t>
  </si>
  <si>
    <t xml:space="preserve">NARANJO ARISTIZABAL JOHAN </t>
  </si>
  <si>
    <t>NARVAEZ MARTINEZ ANDRES</t>
  </si>
  <si>
    <t xml:space="preserve">ORTEGON VALENCIA JOSE </t>
  </si>
  <si>
    <t xml:space="preserve">OSORIO FRANCO DANIEL ESTEBAN </t>
  </si>
  <si>
    <t>OSORIO GALEANO CRISTIAN</t>
  </si>
  <si>
    <t>PABON GONZALEZ LAUREANO</t>
  </si>
  <si>
    <t>PATIÑO CARVAJAL</t>
  </si>
  <si>
    <t>PATIÑO LOPEZ RICARDO</t>
  </si>
  <si>
    <t xml:space="preserve">PRIETO AGUILAR LEIDER ESTIVEN </t>
  </si>
  <si>
    <t xml:space="preserve">QUINTERO JIMENEZ ANDRES FELIPE </t>
  </si>
  <si>
    <t xml:space="preserve">RAMIREZ CALDONO DIEGO </t>
  </si>
  <si>
    <t xml:space="preserve">RAMIREZ BEDOYA JAIME ANDRES </t>
  </si>
  <si>
    <t>RENDON MEJIA HILDEBRANDO</t>
  </si>
  <si>
    <t xml:space="preserve">RESTREPO GARCIA GILDARDO </t>
  </si>
  <si>
    <t xml:space="preserve">RIOS GIRALDO SANTIAGO </t>
  </si>
  <si>
    <t xml:space="preserve">RIOS RIOS FRANCISCO LUIS </t>
  </si>
  <si>
    <t>RIOS VALENCIA HERNANDO</t>
  </si>
  <si>
    <t>RIVERA ALZATE JOSE LUIS</t>
  </si>
  <si>
    <t xml:space="preserve">RODAS CEBALLOS ALEXANDER </t>
  </si>
  <si>
    <t>RODRIGUEZ RODRIGUEZ LUIS</t>
  </si>
  <si>
    <t>RUIS ARCILA LUIS FERNANDO</t>
  </si>
  <si>
    <t>RUIS CARMONA VICTOR ALFONSO</t>
  </si>
  <si>
    <t>RUIS MOLINA EDUAR FELIPE</t>
  </si>
  <si>
    <t>PENDIENTE BRAZALETE ELECTRONICO</t>
  </si>
  <si>
    <t>SALAZAR HERNANDEZ PABLO</t>
  </si>
  <si>
    <t>SANCHEZ SEGURA DANIEL ENRIQUE</t>
  </si>
  <si>
    <t>SARAZA DE LOS RIOS ISRAEL</t>
  </si>
  <si>
    <t>SOTO DIAZ JHON JAIRO</t>
  </si>
  <si>
    <t>SUAREZ FERNANDEZ CARLOS</t>
  </si>
  <si>
    <t xml:space="preserve">TABARES GRISALES JHON </t>
  </si>
  <si>
    <t xml:space="preserve">TANGARIFE PIEDRAHITA JUAN </t>
  </si>
  <si>
    <t xml:space="preserve">TELLEZ QUINTERO JUAN CARLOS </t>
  </si>
  <si>
    <t xml:space="preserve">TOBON TABARES GILDARDO DE </t>
  </si>
  <si>
    <t xml:space="preserve">VALENCIA GOMEZ RUVIEL </t>
  </si>
  <si>
    <t xml:space="preserve">VALENCIA GONZALEZ MARCELO </t>
  </si>
  <si>
    <t xml:space="preserve">VALENCIA PEREZ JUAN CAMILO </t>
  </si>
  <si>
    <t xml:space="preserve">VELEZ CASTAÑO JUAN JOSE </t>
  </si>
  <si>
    <t xml:space="preserve">VELEZ MURIEL JHON ALEXANDER </t>
  </si>
  <si>
    <t xml:space="preserve">VILLEGAR ALVAREZ JOSE ANTONIO </t>
  </si>
  <si>
    <t xml:space="preserve">ZAPATA JHON </t>
  </si>
  <si>
    <t xml:space="preserve">ZAPTA GOMEZ JAIME ALBERTO </t>
  </si>
  <si>
    <t xml:space="preserve">ZULUAGA GIRALDO JHON EDISON </t>
  </si>
  <si>
    <t>TOTAL</t>
  </si>
  <si>
    <r>
      <t xml:space="preserve">COMEB-ERON PATIO </t>
    </r>
    <r>
      <rPr>
        <b/>
        <sz val="8"/>
        <rFont val="Trebuchet MS"/>
        <family val="2"/>
      </rPr>
      <t>2</t>
    </r>
  </si>
  <si>
    <t xml:space="preserve">63 SOLICITUDES EN GARAGOA, 19 EN COMBITA-ALTA = </t>
  </si>
  <si>
    <t>21 SOLICITUDES. SE REQUIRIO PARA QUE ALLEGUE FORMATO EN EXCEL</t>
  </si>
  <si>
    <t xml:space="preserve">SOLICITU DE SIGNACION JUZ. DE EJEC.DE P </t>
  </si>
  <si>
    <t xml:space="preserve">SOLICITUD ANTE EL TRIBUN DE BUCARAMAGA PARA QUE SE RESUELVA  RECURSO </t>
  </si>
  <si>
    <t xml:space="preserve"> SE HACE GESTION VERBAL  EN LA  FECHA DE LA VISITA CON EL DIRECTOR  SOLICITUD  ABSUELTA</t>
  </si>
  <si>
    <t xml:space="preserve">1 50% de la pena </t>
  </si>
  <si>
    <r>
      <t> </t>
    </r>
    <r>
      <rPr>
        <sz val="8"/>
        <color theme="1"/>
        <rFont val="Trebuchet MS"/>
        <family val="2"/>
      </rPr>
      <t>AGUIRRE BASTIDAS KEWYN BRANDON</t>
    </r>
  </si>
  <si>
    <r>
      <t> </t>
    </r>
    <r>
      <rPr>
        <sz val="8"/>
        <color theme="1"/>
        <rFont val="Trebuchet MS"/>
        <family val="2"/>
      </rPr>
      <t>ADARME ERASO ALVARO ANTONIO</t>
    </r>
  </si>
  <si>
    <r>
      <t> </t>
    </r>
    <r>
      <rPr>
        <sz val="8"/>
        <color theme="1"/>
        <rFont val="Trebuchet MS"/>
        <family val="2"/>
      </rPr>
      <t>806244</t>
    </r>
  </si>
  <si>
    <r>
      <t> </t>
    </r>
    <r>
      <rPr>
        <sz val="8"/>
        <color theme="1"/>
        <rFont val="Trebuchet MS"/>
        <family val="2"/>
      </rPr>
      <t>903008</t>
    </r>
  </si>
  <si>
    <r>
      <t> </t>
    </r>
    <r>
      <rPr>
        <sz val="8"/>
        <color theme="1"/>
        <rFont val="Trebuchet MS"/>
        <family val="2"/>
      </rPr>
      <t>ALDANA VELASQUEZ LUIS FERNANDO</t>
    </r>
  </si>
  <si>
    <r>
      <t> </t>
    </r>
    <r>
      <rPr>
        <sz val="8"/>
        <color theme="1"/>
        <rFont val="Trebuchet MS"/>
        <family val="2"/>
      </rPr>
      <t>736276</t>
    </r>
  </si>
  <si>
    <t>03 ENE/017 LLEVA 66 MESES Y 28 DIAS</t>
  </si>
  <si>
    <t xml:space="preserve">REDENCION </t>
  </si>
  <si>
    <t xml:space="preserve">ENCARCELACION PRISION INTRAMURAL, SOLICITAR REDENCION </t>
  </si>
  <si>
    <t xml:space="preserve">REDENCION LLEVA 3 MESES REDENCION </t>
  </si>
  <si>
    <t xml:space="preserve">SOLICITAR REDENCION INDOCUMENTADO </t>
  </si>
  <si>
    <t> CONCEDE REDENCION DESCONTANDO 79 M- 15 DIAS.</t>
  </si>
  <si>
    <t> NELSON ORLANDO ABAHONZA GOMEZ</t>
  </si>
  <si>
    <t> 147462</t>
  </si>
  <si>
    <t> 1</t>
  </si>
  <si>
    <t>1. Averiguar - atención medica.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</si>
</sst>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[$-240A]General"/>
    <numFmt numFmtId="165" formatCode="[$-240A]dd/mm/yyyy"/>
    <numFmt numFmtId="166" formatCode="[$-240A]dd/mm/yy"/>
    <numFmt numFmtId="167" formatCode="0;[Red]0"/>
  </numFmts>
  <fonts count="25" x14ac:knownFonts="1"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b/>
      <sz val="8"/>
      <color theme="1"/>
      <name val="Trebuchet MS"/>
      <family val="2"/>
    </font>
    <font>
      <sz val="8"/>
      <color theme="1"/>
      <name val="Trebuchet MS"/>
      <family val="2"/>
    </font>
    <font>
      <b/>
      <sz val="18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8"/>
      <name val="Trebuchet MS"/>
      <family val="2"/>
    </font>
    <font>
      <sz val="9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1"/>
      <color rgb="FF000000"/>
      <name val="Calibri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Trebuchet MS"/>
      <family val="2"/>
    </font>
    <font>
      <sz val="8"/>
      <color rgb="FF000000"/>
      <name val="Trebuchet MS"/>
      <family val="2"/>
    </font>
    <font>
      <sz val="8"/>
      <color theme="0"/>
      <name val="Trebuchet MS"/>
      <family val="2"/>
    </font>
    <font>
      <sz val="8"/>
      <color rgb="FF212121"/>
      <name val="Trebuchet MS"/>
      <family val="2"/>
    </font>
    <font>
      <sz val="11"/>
      <color rgb="FF000000"/>
      <name val="Trebuchet MS"/>
      <family val="2"/>
    </font>
    <font>
      <u/>
      <sz val="8"/>
      <color rgb="FF000000"/>
      <name val="Trebuchet MS"/>
      <family val="2"/>
    </font>
    <font>
      <i/>
      <sz val="8"/>
      <color theme="1"/>
      <name val="Trebuchet MS"/>
      <family val="2"/>
    </font>
    <font>
      <i/>
      <sz val="8"/>
      <color rgb="FF000000"/>
      <name val="Trebuchet MS"/>
      <family val="2"/>
    </font>
    <font>
      <u/>
      <sz val="8"/>
      <color theme="1"/>
      <name val="Trebuchet MS"/>
      <family val="2"/>
    </font>
    <font>
      <sz val="8"/>
      <color indexed="8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4" fontId="10" fillId="0" borderId="0"/>
  </cellStyleXfs>
  <cellXfs count="17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/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/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0" xfId="0" applyFont="1" applyFill="1" applyBorder="1"/>
    <xf numFmtId="0" fontId="7" fillId="0" borderId="10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2" xfId="0" applyBorder="1"/>
    <xf numFmtId="0" fontId="8" fillId="0" borderId="4" xfId="0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0" fillId="5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4" fontId="3" fillId="0" borderId="10" xfId="0" applyNumberFormat="1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8" xfId="0" applyBorder="1"/>
    <xf numFmtId="3" fontId="3" fillId="0" borderId="10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12" xfId="0" applyBorder="1" applyAlignment="1">
      <alignment wrapText="1"/>
    </xf>
    <xf numFmtId="49" fontId="3" fillId="0" borderId="10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14" fontId="16" fillId="0" borderId="10" xfId="0" applyNumberFormat="1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16" fontId="3" fillId="0" borderId="10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3" fontId="3" fillId="0" borderId="10" xfId="1" applyNumberFormat="1" applyFont="1" applyBorder="1" applyAlignment="1">
      <alignment horizontal="center" vertical="center"/>
    </xf>
    <xf numFmtId="16" fontId="7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9" borderId="10" xfId="0" applyFont="1" applyFill="1" applyBorder="1" applyAlignment="1">
      <alignment vertical="center" wrapText="1"/>
    </xf>
    <xf numFmtId="14" fontId="3" fillId="9" borderId="10" xfId="0" applyNumberFormat="1" applyFont="1" applyFill="1" applyBorder="1" applyAlignment="1">
      <alignment vertical="center" wrapText="1"/>
    </xf>
    <xf numFmtId="3" fontId="3" fillId="9" borderId="10" xfId="0" applyNumberFormat="1" applyFont="1" applyFill="1" applyBorder="1" applyAlignment="1">
      <alignment vertical="center" wrapText="1"/>
    </xf>
    <xf numFmtId="0" fontId="3" fillId="9" borderId="10" xfId="0" applyFont="1" applyFill="1" applyBorder="1" applyAlignment="1">
      <alignment horizontal="center" vertical="center" wrapText="1"/>
    </xf>
    <xf numFmtId="14" fontId="3" fillId="9" borderId="10" xfId="0" applyNumberFormat="1" applyFont="1" applyFill="1" applyBorder="1" applyAlignment="1">
      <alignment horizontal="center" vertical="center" wrapText="1"/>
    </xf>
    <xf numFmtId="3" fontId="3" fillId="9" borderId="10" xfId="0" applyNumberFormat="1" applyFont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vertical="center" wrapText="1"/>
    </xf>
    <xf numFmtId="0" fontId="3" fillId="9" borderId="10" xfId="0" applyFont="1" applyFill="1" applyBorder="1" applyAlignment="1">
      <alignment horizontal="center" vertical="center"/>
    </xf>
    <xf numFmtId="15" fontId="3" fillId="9" borderId="10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0" fillId="0" borderId="5" xfId="0" applyBorder="1" applyAlignment="1">
      <alignment wrapText="1"/>
    </xf>
    <xf numFmtId="17" fontId="3" fillId="0" borderId="10" xfId="0" applyNumberFormat="1" applyFont="1" applyBorder="1" applyAlignment="1">
      <alignment horizontal="center" vertical="center" wrapText="1"/>
    </xf>
    <xf numFmtId="15" fontId="3" fillId="0" borderId="10" xfId="0" applyNumberFormat="1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5" fontId="3" fillId="0" borderId="10" xfId="0" applyNumberFormat="1" applyFont="1" applyBorder="1" applyAlignment="1">
      <alignment horizontal="center" vertical="center"/>
    </xf>
    <xf numFmtId="14" fontId="3" fillId="5" borderId="10" xfId="0" applyNumberFormat="1" applyFont="1" applyFill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5" fontId="16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164" fontId="16" fillId="0" borderId="10" xfId="2" applyFont="1" applyBorder="1" applyAlignment="1">
      <alignment vertical="center"/>
    </xf>
    <xf numFmtId="164" fontId="16" fillId="0" borderId="10" xfId="2" applyFont="1" applyBorder="1" applyAlignment="1">
      <alignment vertical="center" wrapText="1"/>
    </xf>
    <xf numFmtId="164" fontId="12" fillId="0" borderId="10" xfId="2" applyFont="1" applyBorder="1" applyAlignment="1">
      <alignment vertical="center"/>
    </xf>
    <xf numFmtId="165" fontId="12" fillId="0" borderId="10" xfId="2" applyNumberFormat="1" applyFont="1" applyBorder="1" applyAlignment="1">
      <alignment vertical="center"/>
    </xf>
    <xf numFmtId="164" fontId="19" fillId="0" borderId="10" xfId="2" applyFont="1" applyBorder="1" applyAlignment="1">
      <alignment vertical="center"/>
    </xf>
    <xf numFmtId="166" fontId="12" fillId="0" borderId="10" xfId="2" applyNumberFormat="1" applyFont="1" applyBorder="1" applyAlignment="1">
      <alignment vertical="center"/>
    </xf>
    <xf numFmtId="164" fontId="0" fillId="0" borderId="10" xfId="0" applyNumberFormat="1" applyBorder="1" applyAlignment="1">
      <alignment wrapText="1"/>
    </xf>
    <xf numFmtId="164" fontId="0" fillId="0" borderId="0" xfId="0" applyNumberFormat="1"/>
    <xf numFmtId="0" fontId="3" fillId="0" borderId="10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vertical="center" wrapText="1"/>
    </xf>
    <xf numFmtId="1" fontId="3" fillId="9" borderId="10" xfId="0" applyNumberFormat="1" applyFont="1" applyFill="1" applyBorder="1" applyAlignment="1">
      <alignment vertical="center" wrapText="1"/>
    </xf>
    <xf numFmtId="16" fontId="3" fillId="9" borderId="10" xfId="0" applyNumberFormat="1" applyFont="1" applyFill="1" applyBorder="1" applyAlignment="1">
      <alignment vertical="center" wrapText="1"/>
    </xf>
    <xf numFmtId="0" fontId="3" fillId="0" borderId="10" xfId="0" applyNumberFormat="1" applyFont="1" applyBorder="1" applyAlignment="1">
      <alignment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14" fontId="3" fillId="5" borderId="10" xfId="0" applyNumberFormat="1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0" fontId="3" fillId="5" borderId="10" xfId="0" applyNumberFormat="1" applyFont="1" applyFill="1" applyBorder="1" applyAlignment="1">
      <alignment horizontal="center" vertical="center" wrapText="1"/>
    </xf>
    <xf numFmtId="15" fontId="3" fillId="5" borderId="10" xfId="0" applyNumberFormat="1" applyFont="1" applyFill="1" applyBorder="1" applyAlignment="1">
      <alignment horizontal="center" vertical="center" wrapText="1"/>
    </xf>
    <xf numFmtId="3" fontId="3" fillId="7" borderId="10" xfId="0" applyNumberFormat="1" applyFont="1" applyFill="1" applyBorder="1" applyAlignment="1">
      <alignment horizontal="center" vertical="center" wrapText="1"/>
    </xf>
    <xf numFmtId="15" fontId="3" fillId="7" borderId="10" xfId="0" applyNumberFormat="1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3" fontId="21" fillId="7" borderId="10" xfId="0" applyNumberFormat="1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14" fontId="24" fillId="7" borderId="10" xfId="0" applyNumberFormat="1" applyFont="1" applyFill="1" applyBorder="1" applyAlignment="1">
      <alignment horizontal="center" vertical="center" wrapText="1"/>
    </xf>
    <xf numFmtId="14" fontId="24" fillId="5" borderId="10" xfId="0" applyNumberFormat="1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167" fontId="3" fillId="0" borderId="10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0" fillId="0" borderId="21" xfId="0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0" fillId="0" borderId="12" xfId="0" applyBorder="1" applyAlignment="1">
      <alignment horizontal="center" wrapText="1"/>
    </xf>
    <xf numFmtId="0" fontId="9" fillId="0" borderId="0" xfId="0" applyFont="1" applyAlignment="1">
      <alignment horizontal="center"/>
    </xf>
    <xf numFmtId="0" fontId="2" fillId="3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3">
    <cellStyle name="Excel Built-in Normal" xfId="2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731880</xdr:colOff>
      <xdr:row>4</xdr:row>
      <xdr:rowOff>1181520</xdr:rowOff>
    </xdr:from>
    <xdr:ext cx="761759" cy="461879"/>
    <xdr:sp macro="" textlink="">
      <xdr:nvSpPr>
        <xdr:cNvPr id="2" name="45 CuadroTexto"/>
        <xdr:cNvSpPr/>
      </xdr:nvSpPr>
      <xdr:spPr>
        <a:xfrm>
          <a:off x="8066130" y="2943645"/>
          <a:ext cx="761759" cy="461879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Calibri" pitchFamily="18"/>
            </a:rPr>
            <a:t>Juez 3 de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Calibri" pitchFamily="18"/>
            </a:rPr>
            <a:t>Ejecución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Calibri" pitchFamily="18"/>
            </a:rPr>
            <a:t>de Penas</a:t>
          </a:r>
        </a:p>
      </xdr:txBody>
    </xdr:sp>
    <xdr:clientData/>
  </xdr:oneCellAnchor>
  <xdr:oneCellAnchor>
    <xdr:from>
      <xdr:col>11</xdr:col>
      <xdr:colOff>46080</xdr:colOff>
      <xdr:row>6</xdr:row>
      <xdr:rowOff>10080</xdr:rowOff>
    </xdr:from>
    <xdr:ext cx="666360" cy="601200"/>
    <xdr:sp macro="" textlink="">
      <xdr:nvSpPr>
        <xdr:cNvPr id="3" name="46 CuadroTexto"/>
        <xdr:cNvSpPr/>
      </xdr:nvSpPr>
      <xdr:spPr>
        <a:xfrm>
          <a:off x="8142330" y="3381930"/>
          <a:ext cx="666360" cy="601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Juez 2 de Ejecución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de penas</a:t>
          </a:r>
        </a:p>
        <a:p>
          <a:pPr lvl="0" rtl="0" hangingPunct="0">
            <a:buNone/>
            <a:tabLst/>
          </a:pPr>
          <a:endParaRPr lang="es-CO" sz="11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10</xdr:col>
      <xdr:colOff>722520</xdr:colOff>
      <xdr:row>8</xdr:row>
      <xdr:rowOff>10080</xdr:rowOff>
    </xdr:from>
    <xdr:ext cx="790200" cy="554400"/>
    <xdr:sp macro="" textlink="">
      <xdr:nvSpPr>
        <xdr:cNvPr id="4" name="47 CuadroTexto"/>
        <xdr:cNvSpPr/>
      </xdr:nvSpPr>
      <xdr:spPr>
        <a:xfrm>
          <a:off x="8056770" y="4496355"/>
          <a:ext cx="790200" cy="55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Juez 1 de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Ejecición de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penas</a:t>
          </a:r>
        </a:p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11</xdr:col>
      <xdr:colOff>46080</xdr:colOff>
      <xdr:row>7</xdr:row>
      <xdr:rowOff>360</xdr:rowOff>
    </xdr:from>
    <xdr:ext cx="666360" cy="543960"/>
    <xdr:sp macro="" textlink="">
      <xdr:nvSpPr>
        <xdr:cNvPr id="5" name="48 CuadroTexto"/>
        <xdr:cNvSpPr/>
      </xdr:nvSpPr>
      <xdr:spPr>
        <a:xfrm>
          <a:off x="8142330" y="3953235"/>
          <a:ext cx="666360" cy="54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Juez 3 de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Ejecición de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penas</a:t>
          </a:r>
        </a:p>
      </xdr:txBody>
    </xdr:sp>
    <xdr:clientData/>
  </xdr:oneCellAnchor>
  <xdr:oneCellAnchor>
    <xdr:from>
      <xdr:col>11</xdr:col>
      <xdr:colOff>36720</xdr:colOff>
      <xdr:row>9</xdr:row>
      <xdr:rowOff>19440</xdr:rowOff>
    </xdr:from>
    <xdr:ext cx="676080" cy="461879"/>
    <xdr:sp macro="" textlink="">
      <xdr:nvSpPr>
        <xdr:cNvPr id="6" name="49 CuadroTexto"/>
        <xdr:cNvSpPr/>
      </xdr:nvSpPr>
      <xdr:spPr>
        <a:xfrm>
          <a:off x="8132970" y="4991490"/>
          <a:ext cx="676080" cy="461879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Calibri" pitchFamily="18"/>
            </a:rPr>
            <a:t>Juez 3 de ejecucioón de penas</a:t>
          </a:r>
        </a:p>
      </xdr:txBody>
    </xdr:sp>
    <xdr:clientData/>
  </xdr:oneCellAnchor>
  <xdr:oneCellAnchor>
    <xdr:from>
      <xdr:col>10</xdr:col>
      <xdr:colOff>752400</xdr:colOff>
      <xdr:row>10</xdr:row>
      <xdr:rowOff>19800</xdr:rowOff>
    </xdr:from>
    <xdr:ext cx="1331280" cy="338040"/>
    <xdr:sp macro="" textlink="">
      <xdr:nvSpPr>
        <xdr:cNvPr id="7" name="50 CuadroTexto"/>
        <xdr:cNvSpPr/>
      </xdr:nvSpPr>
      <xdr:spPr>
        <a:xfrm>
          <a:off x="8086650" y="5439525"/>
          <a:ext cx="1331280" cy="338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11</xdr:col>
      <xdr:colOff>55440</xdr:colOff>
      <xdr:row>10</xdr:row>
      <xdr:rowOff>370800</xdr:rowOff>
    </xdr:from>
    <xdr:ext cx="657000" cy="209880"/>
    <xdr:sp macro="" textlink="">
      <xdr:nvSpPr>
        <xdr:cNvPr id="8" name="52 CuadroTexto"/>
        <xdr:cNvSpPr/>
      </xdr:nvSpPr>
      <xdr:spPr>
        <a:xfrm>
          <a:off x="8151690" y="579052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11</xdr:col>
      <xdr:colOff>17280</xdr:colOff>
      <xdr:row>10</xdr:row>
      <xdr:rowOff>59760</xdr:rowOff>
    </xdr:from>
    <xdr:ext cx="676080" cy="461879"/>
    <xdr:sp macro="" textlink="">
      <xdr:nvSpPr>
        <xdr:cNvPr id="9" name="49 CuadroTexto"/>
        <xdr:cNvSpPr/>
      </xdr:nvSpPr>
      <xdr:spPr>
        <a:xfrm>
          <a:off x="8113530" y="5479485"/>
          <a:ext cx="676080" cy="461879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Calibri" pitchFamily="18"/>
            </a:rPr>
            <a:t>Juez 3 de ejecucioón de penas</a:t>
          </a:r>
        </a:p>
      </xdr:txBody>
    </xdr:sp>
    <xdr:clientData/>
  </xdr:oneCellAnchor>
  <xdr:oneCellAnchor>
    <xdr:from>
      <xdr:col>10</xdr:col>
      <xdr:colOff>731880</xdr:colOff>
      <xdr:row>4</xdr:row>
      <xdr:rowOff>1181520</xdr:rowOff>
    </xdr:from>
    <xdr:ext cx="761759" cy="461879"/>
    <xdr:sp macro="" textlink="">
      <xdr:nvSpPr>
        <xdr:cNvPr id="10" name="45 CuadroTexto"/>
        <xdr:cNvSpPr/>
      </xdr:nvSpPr>
      <xdr:spPr>
        <a:xfrm>
          <a:off x="8066130" y="2943645"/>
          <a:ext cx="761759" cy="461879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Calibri" pitchFamily="18"/>
            </a:rPr>
            <a:t>Juez 3 de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Calibri" pitchFamily="18"/>
            </a:rPr>
            <a:t>Ejecución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Calibri" pitchFamily="18"/>
            </a:rPr>
            <a:t>de Penas</a:t>
          </a:r>
        </a:p>
      </xdr:txBody>
    </xdr:sp>
    <xdr:clientData/>
  </xdr:oneCellAnchor>
  <xdr:oneCellAnchor>
    <xdr:from>
      <xdr:col>11</xdr:col>
      <xdr:colOff>46080</xdr:colOff>
      <xdr:row>6</xdr:row>
      <xdr:rowOff>10080</xdr:rowOff>
    </xdr:from>
    <xdr:ext cx="666360" cy="601200"/>
    <xdr:sp macro="" textlink="">
      <xdr:nvSpPr>
        <xdr:cNvPr id="11" name="46 CuadroTexto"/>
        <xdr:cNvSpPr/>
      </xdr:nvSpPr>
      <xdr:spPr>
        <a:xfrm>
          <a:off x="8142330" y="3381930"/>
          <a:ext cx="666360" cy="6012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Juez 2 de Ejecución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de penas</a:t>
          </a:r>
        </a:p>
        <a:p>
          <a:pPr lvl="0" rtl="0" hangingPunct="0">
            <a:buNone/>
            <a:tabLst/>
          </a:pPr>
          <a:endParaRPr lang="es-CO" sz="11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10</xdr:col>
      <xdr:colOff>722520</xdr:colOff>
      <xdr:row>8</xdr:row>
      <xdr:rowOff>10080</xdr:rowOff>
    </xdr:from>
    <xdr:ext cx="790200" cy="554400"/>
    <xdr:sp macro="" textlink="">
      <xdr:nvSpPr>
        <xdr:cNvPr id="12" name="47 CuadroTexto"/>
        <xdr:cNvSpPr/>
      </xdr:nvSpPr>
      <xdr:spPr>
        <a:xfrm>
          <a:off x="8056770" y="4496355"/>
          <a:ext cx="790200" cy="55440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Juez 1 de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Ejecición de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penas</a:t>
          </a:r>
        </a:p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11</xdr:col>
      <xdr:colOff>46080</xdr:colOff>
      <xdr:row>7</xdr:row>
      <xdr:rowOff>360</xdr:rowOff>
    </xdr:from>
    <xdr:ext cx="666360" cy="543960"/>
    <xdr:sp macro="" textlink="">
      <xdr:nvSpPr>
        <xdr:cNvPr id="13" name="48 CuadroTexto"/>
        <xdr:cNvSpPr/>
      </xdr:nvSpPr>
      <xdr:spPr>
        <a:xfrm>
          <a:off x="8142330" y="3953235"/>
          <a:ext cx="666360" cy="54396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Juez 3 de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Ejecición de</a:t>
          </a:r>
        </a:p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Arial" pitchFamily="34"/>
              <a:cs typeface="Arial" pitchFamily="32"/>
            </a:rPr>
            <a:t>penas</a:t>
          </a:r>
        </a:p>
      </xdr:txBody>
    </xdr:sp>
    <xdr:clientData/>
  </xdr:oneCellAnchor>
  <xdr:oneCellAnchor>
    <xdr:from>
      <xdr:col>11</xdr:col>
      <xdr:colOff>36720</xdr:colOff>
      <xdr:row>9</xdr:row>
      <xdr:rowOff>19440</xdr:rowOff>
    </xdr:from>
    <xdr:ext cx="676080" cy="461879"/>
    <xdr:sp macro="" textlink="">
      <xdr:nvSpPr>
        <xdr:cNvPr id="14" name="49 CuadroTexto"/>
        <xdr:cNvSpPr/>
      </xdr:nvSpPr>
      <xdr:spPr>
        <a:xfrm>
          <a:off x="8132970" y="4991490"/>
          <a:ext cx="676080" cy="461879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Calibri" pitchFamily="18"/>
            </a:rPr>
            <a:t>Juez 3 de ejecucioón de penas</a:t>
          </a:r>
        </a:p>
      </xdr:txBody>
    </xdr:sp>
    <xdr:clientData/>
  </xdr:oneCellAnchor>
  <xdr:oneCellAnchor>
    <xdr:from>
      <xdr:col>10</xdr:col>
      <xdr:colOff>752400</xdr:colOff>
      <xdr:row>10</xdr:row>
      <xdr:rowOff>19800</xdr:rowOff>
    </xdr:from>
    <xdr:ext cx="1331280" cy="338040"/>
    <xdr:sp macro="" textlink="">
      <xdr:nvSpPr>
        <xdr:cNvPr id="15" name="50 CuadroTexto"/>
        <xdr:cNvSpPr/>
      </xdr:nvSpPr>
      <xdr:spPr>
        <a:xfrm>
          <a:off x="8086650" y="5439525"/>
          <a:ext cx="1331280" cy="338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11</xdr:col>
      <xdr:colOff>55440</xdr:colOff>
      <xdr:row>10</xdr:row>
      <xdr:rowOff>370800</xdr:rowOff>
    </xdr:from>
    <xdr:ext cx="657000" cy="209880"/>
    <xdr:sp macro="" textlink="">
      <xdr:nvSpPr>
        <xdr:cNvPr id="16" name="52 CuadroTexto"/>
        <xdr:cNvSpPr/>
      </xdr:nvSpPr>
      <xdr:spPr>
        <a:xfrm>
          <a:off x="8151690" y="579052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11</xdr:col>
      <xdr:colOff>17280</xdr:colOff>
      <xdr:row>10</xdr:row>
      <xdr:rowOff>59760</xdr:rowOff>
    </xdr:from>
    <xdr:ext cx="676080" cy="461879"/>
    <xdr:sp macro="" textlink="">
      <xdr:nvSpPr>
        <xdr:cNvPr id="17" name="49 CuadroTexto"/>
        <xdr:cNvSpPr/>
      </xdr:nvSpPr>
      <xdr:spPr>
        <a:xfrm>
          <a:off x="8113530" y="5479485"/>
          <a:ext cx="676080" cy="461879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r>
            <a:rPr lang="es-CO" sz="800" b="0" i="0" u="none" strike="noStrike" kern="1200" spc="0">
              <a:solidFill>
                <a:srgbClr val="000000"/>
              </a:solidFill>
              <a:latin typeface="Calibri" pitchFamily="18"/>
            </a:rPr>
            <a:t>Juez 3 de ejecucioón de penas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666360" cy="208796"/>
    <xdr:sp macro="" textlink="">
      <xdr:nvSpPr>
        <xdr:cNvPr id="5" name="48 CuadroTexto"/>
        <xdr:cNvSpPr/>
      </xdr:nvSpPr>
      <xdr:spPr>
        <a:xfrm>
          <a:off x="0" y="2352675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5</xdr:row>
      <xdr:rowOff>19050</xdr:rowOff>
    </xdr:from>
    <xdr:ext cx="1331280" cy="338040"/>
    <xdr:sp macro="" textlink="">
      <xdr:nvSpPr>
        <xdr:cNvPr id="7" name="50 CuadroTexto"/>
        <xdr:cNvSpPr/>
      </xdr:nvSpPr>
      <xdr:spPr>
        <a:xfrm>
          <a:off x="0" y="2371725"/>
          <a:ext cx="1331280" cy="338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7000" cy="209880"/>
    <xdr:sp macro="" textlink="">
      <xdr:nvSpPr>
        <xdr:cNvPr id="8" name="52 CuadroTexto"/>
        <xdr:cNvSpPr/>
      </xdr:nvSpPr>
      <xdr:spPr>
        <a:xfrm>
          <a:off x="6170490" y="586672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90200" cy="216106"/>
    <xdr:sp macro="" textlink="">
      <xdr:nvSpPr>
        <xdr:cNvPr id="12" name="47 CuadroTexto"/>
        <xdr:cNvSpPr/>
      </xdr:nvSpPr>
      <xdr:spPr>
        <a:xfrm>
          <a:off x="0" y="2352675"/>
          <a:ext cx="79020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66360" cy="208796"/>
    <xdr:sp macro="" textlink="">
      <xdr:nvSpPr>
        <xdr:cNvPr id="13" name="48 CuadroTexto"/>
        <xdr:cNvSpPr/>
      </xdr:nvSpPr>
      <xdr:spPr>
        <a:xfrm>
          <a:off x="0" y="2352675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76080" cy="216106"/>
    <xdr:sp macro="" textlink="">
      <xdr:nvSpPr>
        <xdr:cNvPr id="14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331280" cy="338040"/>
    <xdr:sp macro="" textlink="">
      <xdr:nvSpPr>
        <xdr:cNvPr id="15" name="50 CuadroTexto"/>
        <xdr:cNvSpPr/>
      </xdr:nvSpPr>
      <xdr:spPr>
        <a:xfrm>
          <a:off x="6114975" y="5515725"/>
          <a:ext cx="1331280" cy="338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7000" cy="209880"/>
    <xdr:sp macro="" textlink="">
      <xdr:nvSpPr>
        <xdr:cNvPr id="16" name="52 CuadroTexto"/>
        <xdr:cNvSpPr/>
      </xdr:nvSpPr>
      <xdr:spPr>
        <a:xfrm>
          <a:off x="6170490" y="586672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76080" cy="216106"/>
    <xdr:sp macro="" textlink="">
      <xdr:nvSpPr>
        <xdr:cNvPr id="17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10</xdr:col>
      <xdr:colOff>704851</xdr:colOff>
      <xdr:row>4</xdr:row>
      <xdr:rowOff>1190625</xdr:rowOff>
    </xdr:from>
    <xdr:ext cx="762000" cy="468013"/>
    <xdr:sp macro="" textlink="">
      <xdr:nvSpPr>
        <xdr:cNvPr id="18" name="45 CuadroTexto"/>
        <xdr:cNvSpPr txBox="1"/>
      </xdr:nvSpPr>
      <xdr:spPr>
        <a:xfrm>
          <a:off x="7600951" y="2952750"/>
          <a:ext cx="76200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CO" sz="800"/>
            <a:t>Juez 2 de </a:t>
          </a:r>
        </a:p>
        <a:p>
          <a:r>
            <a:rPr lang="es-CO" sz="800"/>
            <a:t>Ejecución</a:t>
          </a:r>
          <a:r>
            <a:rPr lang="es-CO" sz="800" baseline="0"/>
            <a:t> </a:t>
          </a:r>
        </a:p>
        <a:p>
          <a:r>
            <a:rPr lang="es-CO" sz="800" baseline="0"/>
            <a:t>de Penas</a:t>
          </a:r>
          <a:endParaRPr lang="es-CO" sz="800"/>
        </a:p>
      </xdr:txBody>
    </xdr:sp>
    <xdr:clientData/>
  </xdr:oneCellAnchor>
  <xdr:oneCellAnchor>
    <xdr:from>
      <xdr:col>11</xdr:col>
      <xdr:colOff>19051</xdr:colOff>
      <xdr:row>6</xdr:row>
      <xdr:rowOff>19051</xdr:rowOff>
    </xdr:from>
    <xdr:ext cx="666750" cy="618311"/>
    <xdr:sp macro="" textlink="">
      <xdr:nvSpPr>
        <xdr:cNvPr id="19" name="46 CuadroTexto"/>
        <xdr:cNvSpPr txBox="1"/>
      </xdr:nvSpPr>
      <xdr:spPr>
        <a:xfrm>
          <a:off x="7629526" y="3390901"/>
          <a:ext cx="666750" cy="6183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CO" sz="800" baseline="0">
              <a:latin typeface="Arial" pitchFamily="34" charset="0"/>
              <a:cs typeface="Arial" pitchFamily="34" charset="0"/>
            </a:rPr>
            <a:t>Juez 1 de Ejecución </a:t>
          </a:r>
        </a:p>
        <a:p>
          <a:r>
            <a:rPr lang="es-CO" sz="800" baseline="0">
              <a:latin typeface="Arial" pitchFamily="34" charset="0"/>
              <a:cs typeface="Arial" pitchFamily="34" charset="0"/>
            </a:rPr>
            <a:t>de penas</a:t>
          </a:r>
        </a:p>
        <a:p>
          <a:endParaRPr lang="es-CO" sz="1100"/>
        </a:p>
      </xdr:txBody>
    </xdr:sp>
    <xdr:clientData/>
  </xdr:oneCellAnchor>
  <xdr:oneCellAnchor>
    <xdr:from>
      <xdr:col>10</xdr:col>
      <xdr:colOff>695324</xdr:colOff>
      <xdr:row>8</xdr:row>
      <xdr:rowOff>19050</xdr:rowOff>
    </xdr:from>
    <xdr:ext cx="790575" cy="593239"/>
    <xdr:sp macro="" textlink="">
      <xdr:nvSpPr>
        <xdr:cNvPr id="20" name="47 CuadroTexto"/>
        <xdr:cNvSpPr txBox="1"/>
      </xdr:nvSpPr>
      <xdr:spPr>
        <a:xfrm>
          <a:off x="7591424" y="4505325"/>
          <a:ext cx="790575" cy="593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CO" sz="800"/>
            <a:t>Juez</a:t>
          </a:r>
          <a:r>
            <a:rPr lang="es-CO" sz="800" baseline="0"/>
            <a:t> 2</a:t>
          </a:r>
        </a:p>
        <a:p>
          <a:r>
            <a:rPr lang="es-CO" sz="800" baseline="0"/>
            <a:t>de </a:t>
          </a:r>
        </a:p>
        <a:p>
          <a:r>
            <a:rPr lang="es-CO" sz="800" baseline="0"/>
            <a:t>ejecucion de</a:t>
          </a:r>
        </a:p>
        <a:p>
          <a:r>
            <a:rPr lang="es-CO" sz="800" baseline="0"/>
            <a:t>penas</a:t>
          </a:r>
          <a:endParaRPr lang="es-CO" sz="800"/>
        </a:p>
      </xdr:txBody>
    </xdr:sp>
    <xdr:clientData/>
  </xdr:oneCellAnchor>
  <xdr:oneCellAnchor>
    <xdr:from>
      <xdr:col>11</xdr:col>
      <xdr:colOff>19051</xdr:colOff>
      <xdr:row>7</xdr:row>
      <xdr:rowOff>9525</xdr:rowOff>
    </xdr:from>
    <xdr:ext cx="666750" cy="564001"/>
    <xdr:sp macro="" textlink="">
      <xdr:nvSpPr>
        <xdr:cNvPr id="21" name="48 CuadroTexto"/>
        <xdr:cNvSpPr txBox="1"/>
      </xdr:nvSpPr>
      <xdr:spPr>
        <a:xfrm>
          <a:off x="7629526" y="3962400"/>
          <a:ext cx="666750" cy="564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CO" sz="800">
              <a:latin typeface="Arial" pitchFamily="34" charset="0"/>
              <a:cs typeface="Arial" pitchFamily="34" charset="0"/>
            </a:rPr>
            <a:t>Juez</a:t>
          </a:r>
          <a:r>
            <a:rPr lang="es-CO" sz="800" baseline="0">
              <a:latin typeface="Arial" pitchFamily="34" charset="0"/>
              <a:cs typeface="Arial" pitchFamily="34" charset="0"/>
            </a:rPr>
            <a:t> 2 de </a:t>
          </a:r>
        </a:p>
        <a:p>
          <a:r>
            <a:rPr lang="es-CO" sz="800" baseline="0">
              <a:latin typeface="Arial" pitchFamily="34" charset="0"/>
              <a:cs typeface="Arial" pitchFamily="34" charset="0"/>
            </a:rPr>
            <a:t>Ejecición de </a:t>
          </a:r>
        </a:p>
        <a:p>
          <a:r>
            <a:rPr lang="es-CO" sz="800" baseline="0">
              <a:latin typeface="Arial" pitchFamily="34" charset="0"/>
              <a:cs typeface="Arial" pitchFamily="34" charset="0"/>
            </a:rPr>
            <a:t>penas</a:t>
          </a:r>
          <a:endParaRPr lang="es-CO" sz="800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11</xdr:col>
      <xdr:colOff>9526</xdr:colOff>
      <xdr:row>9</xdr:row>
      <xdr:rowOff>28574</xdr:rowOff>
    </xdr:from>
    <xdr:ext cx="676274" cy="468013"/>
    <xdr:sp macro="" textlink="">
      <xdr:nvSpPr>
        <xdr:cNvPr id="22" name="49 CuadroTexto"/>
        <xdr:cNvSpPr txBox="1"/>
      </xdr:nvSpPr>
      <xdr:spPr>
        <a:xfrm>
          <a:off x="7620001" y="5257799"/>
          <a:ext cx="676274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CO" sz="800"/>
            <a:t>Juez 3</a:t>
          </a:r>
          <a:r>
            <a:rPr lang="es-CO" sz="800" baseline="0"/>
            <a:t> de ejecucioón de penas</a:t>
          </a:r>
          <a:r>
            <a:rPr lang="es-CO" sz="800"/>
            <a:t> </a:t>
          </a:r>
        </a:p>
      </xdr:txBody>
    </xdr:sp>
    <xdr:clientData/>
  </xdr:oneCellAnchor>
  <xdr:oneCellAnchor>
    <xdr:from>
      <xdr:col>10</xdr:col>
      <xdr:colOff>695326</xdr:colOff>
      <xdr:row>9</xdr:row>
      <xdr:rowOff>447675</xdr:rowOff>
    </xdr:from>
    <xdr:ext cx="1331680" cy="593239"/>
    <xdr:sp macro="" textlink="">
      <xdr:nvSpPr>
        <xdr:cNvPr id="23" name="50 CuadroTexto"/>
        <xdr:cNvSpPr txBox="1"/>
      </xdr:nvSpPr>
      <xdr:spPr>
        <a:xfrm>
          <a:off x="7591426" y="5676900"/>
          <a:ext cx="1331680" cy="5932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CO" sz="800"/>
        </a:p>
        <a:p>
          <a:r>
            <a:rPr lang="es-CO" sz="800"/>
            <a:t>Juez 1</a:t>
          </a:r>
        </a:p>
        <a:p>
          <a:r>
            <a:rPr lang="es-CO" sz="800"/>
            <a:t>de</a:t>
          </a:r>
          <a:r>
            <a:rPr lang="es-CO" sz="800" baseline="0"/>
            <a:t> ejecucion </a:t>
          </a:r>
        </a:p>
        <a:p>
          <a:r>
            <a:rPr lang="es-CO" sz="800" baseline="0"/>
            <a:t>de penas</a:t>
          </a:r>
          <a:endParaRPr lang="es-CO" sz="800"/>
        </a:p>
      </xdr:txBody>
    </xdr:sp>
    <xdr:clientData/>
  </xdr:oneCellAnchor>
  <xdr:oneCellAnchor>
    <xdr:from>
      <xdr:col>11</xdr:col>
      <xdr:colOff>28576</xdr:colOff>
      <xdr:row>10</xdr:row>
      <xdr:rowOff>419100</xdr:rowOff>
    </xdr:from>
    <xdr:ext cx="657224" cy="328167"/>
    <xdr:sp macro="" textlink="">
      <xdr:nvSpPr>
        <xdr:cNvPr id="24" name="52 CuadroTexto"/>
        <xdr:cNvSpPr txBox="1"/>
      </xdr:nvSpPr>
      <xdr:spPr>
        <a:xfrm>
          <a:off x="7639051" y="6219825"/>
          <a:ext cx="657224" cy="32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s-CO" sz="800">
              <a:latin typeface="Arial" pitchFamily="34" charset="0"/>
              <a:cs typeface="Arial" pitchFamily="34" charset="0"/>
            </a:rPr>
            <a:t>Juez 2 </a:t>
          </a:r>
        </a:p>
        <a:p>
          <a:r>
            <a:rPr lang="es-CO" sz="800">
              <a:latin typeface="Arial" pitchFamily="34" charset="0"/>
              <a:cs typeface="Arial" pitchFamily="34" charset="0"/>
            </a:rPr>
            <a:t>Ejecución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66360" cy="208796"/>
    <xdr:sp macro="" textlink="">
      <xdr:nvSpPr>
        <xdr:cNvPr id="25" name="48 CuadroTexto"/>
        <xdr:cNvSpPr/>
      </xdr:nvSpPr>
      <xdr:spPr>
        <a:xfrm>
          <a:off x="0" y="2352675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7000" cy="209880"/>
    <xdr:sp macro="" textlink="">
      <xdr:nvSpPr>
        <xdr:cNvPr id="26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90200" cy="216106"/>
    <xdr:sp macro="" textlink="">
      <xdr:nvSpPr>
        <xdr:cNvPr id="27" name="47 CuadroTexto"/>
        <xdr:cNvSpPr/>
      </xdr:nvSpPr>
      <xdr:spPr>
        <a:xfrm>
          <a:off x="0" y="2352675"/>
          <a:ext cx="79020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66360" cy="208796"/>
    <xdr:sp macro="" textlink="">
      <xdr:nvSpPr>
        <xdr:cNvPr id="28" name="48 CuadroTexto"/>
        <xdr:cNvSpPr/>
      </xdr:nvSpPr>
      <xdr:spPr>
        <a:xfrm>
          <a:off x="0" y="2352675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76080" cy="216106"/>
    <xdr:sp macro="" textlink="">
      <xdr:nvSpPr>
        <xdr:cNvPr id="29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7000" cy="209880"/>
    <xdr:sp macro="" textlink="">
      <xdr:nvSpPr>
        <xdr:cNvPr id="30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76080" cy="216106"/>
    <xdr:sp macro="" textlink="">
      <xdr:nvSpPr>
        <xdr:cNvPr id="31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9525</xdr:rowOff>
    </xdr:from>
    <xdr:ext cx="666360" cy="208796"/>
    <xdr:sp macro="" textlink="">
      <xdr:nvSpPr>
        <xdr:cNvPr id="2" name="48 CuadroTexto"/>
        <xdr:cNvSpPr/>
      </xdr:nvSpPr>
      <xdr:spPr>
        <a:xfrm>
          <a:off x="0" y="2362200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331280" cy="338040"/>
    <xdr:sp macro="" textlink="">
      <xdr:nvSpPr>
        <xdr:cNvPr id="3" name="50 CuadroTexto"/>
        <xdr:cNvSpPr/>
      </xdr:nvSpPr>
      <xdr:spPr>
        <a:xfrm>
          <a:off x="0" y="2352675"/>
          <a:ext cx="1331280" cy="338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7000" cy="209880"/>
    <xdr:sp macro="" textlink="">
      <xdr:nvSpPr>
        <xdr:cNvPr id="4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90200" cy="216106"/>
    <xdr:sp macro="" textlink="">
      <xdr:nvSpPr>
        <xdr:cNvPr id="5" name="47 CuadroTexto"/>
        <xdr:cNvSpPr/>
      </xdr:nvSpPr>
      <xdr:spPr>
        <a:xfrm>
          <a:off x="0" y="2352675"/>
          <a:ext cx="79020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66360" cy="208796"/>
    <xdr:sp macro="" textlink="">
      <xdr:nvSpPr>
        <xdr:cNvPr id="6" name="48 CuadroTexto"/>
        <xdr:cNvSpPr/>
      </xdr:nvSpPr>
      <xdr:spPr>
        <a:xfrm>
          <a:off x="0" y="2352675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76080" cy="216106"/>
    <xdr:sp macro="" textlink="">
      <xdr:nvSpPr>
        <xdr:cNvPr id="7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1331280" cy="338040"/>
    <xdr:sp macro="" textlink="">
      <xdr:nvSpPr>
        <xdr:cNvPr id="8" name="50 CuadroTexto"/>
        <xdr:cNvSpPr/>
      </xdr:nvSpPr>
      <xdr:spPr>
        <a:xfrm>
          <a:off x="0" y="2352675"/>
          <a:ext cx="1331280" cy="33804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57000" cy="209880"/>
    <xdr:sp macro="" textlink="">
      <xdr:nvSpPr>
        <xdr:cNvPr id="9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676080" cy="216106"/>
    <xdr:sp macro="" textlink="">
      <xdr:nvSpPr>
        <xdr:cNvPr id="10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10</xdr:col>
      <xdr:colOff>704851</xdr:colOff>
      <xdr:row>5</xdr:row>
      <xdr:rowOff>0</xdr:rowOff>
    </xdr:from>
    <xdr:ext cx="762000" cy="217560"/>
    <xdr:sp macro="" textlink="">
      <xdr:nvSpPr>
        <xdr:cNvPr id="11" name="45 CuadroTexto"/>
        <xdr:cNvSpPr txBox="1"/>
      </xdr:nvSpPr>
      <xdr:spPr>
        <a:xfrm>
          <a:off x="6105526" y="2352675"/>
          <a:ext cx="76200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CO" sz="800"/>
        </a:p>
      </xdr:txBody>
    </xdr:sp>
    <xdr:clientData/>
  </xdr:oneCellAnchor>
  <xdr:oneCellAnchor>
    <xdr:from>
      <xdr:col>11</xdr:col>
      <xdr:colOff>19051</xdr:colOff>
      <xdr:row>5</xdr:row>
      <xdr:rowOff>95250</xdr:rowOff>
    </xdr:from>
    <xdr:ext cx="666750" cy="210250"/>
    <xdr:sp macro="" textlink="">
      <xdr:nvSpPr>
        <xdr:cNvPr id="12" name="46 CuadroTexto"/>
        <xdr:cNvSpPr txBox="1"/>
      </xdr:nvSpPr>
      <xdr:spPr>
        <a:xfrm>
          <a:off x="6134101" y="2447925"/>
          <a:ext cx="666750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CO" sz="800" baseline="0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10</xdr:col>
      <xdr:colOff>695324</xdr:colOff>
      <xdr:row>5</xdr:row>
      <xdr:rowOff>0</xdr:rowOff>
    </xdr:from>
    <xdr:ext cx="790575" cy="217560"/>
    <xdr:sp macro="" textlink="">
      <xdr:nvSpPr>
        <xdr:cNvPr id="13" name="47 CuadroTexto"/>
        <xdr:cNvSpPr txBox="1"/>
      </xdr:nvSpPr>
      <xdr:spPr>
        <a:xfrm>
          <a:off x="6095999" y="2352675"/>
          <a:ext cx="79057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CO" sz="800" baseline="0"/>
        </a:p>
      </xdr:txBody>
    </xdr:sp>
    <xdr:clientData/>
  </xdr:oneCellAnchor>
  <xdr:oneCellAnchor>
    <xdr:from>
      <xdr:col>10</xdr:col>
      <xdr:colOff>695326</xdr:colOff>
      <xdr:row>5</xdr:row>
      <xdr:rowOff>0</xdr:rowOff>
    </xdr:from>
    <xdr:ext cx="1331680" cy="217560"/>
    <xdr:sp macro="" textlink="">
      <xdr:nvSpPr>
        <xdr:cNvPr id="16" name="50 CuadroTexto"/>
        <xdr:cNvSpPr txBox="1"/>
      </xdr:nvSpPr>
      <xdr:spPr>
        <a:xfrm>
          <a:off x="6096001" y="2352675"/>
          <a:ext cx="133168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CO" sz="800"/>
        </a:p>
      </xdr:txBody>
    </xdr:sp>
    <xdr:clientData/>
  </xdr:oneCellAnchor>
  <xdr:oneCellAnchor>
    <xdr:from>
      <xdr:col>0</xdr:col>
      <xdr:colOff>0</xdr:colOff>
      <xdr:row>8</xdr:row>
      <xdr:rowOff>9525</xdr:rowOff>
    </xdr:from>
    <xdr:ext cx="666360" cy="208796"/>
    <xdr:sp macro="" textlink="">
      <xdr:nvSpPr>
        <xdr:cNvPr id="15" name="48 CuadroTexto"/>
        <xdr:cNvSpPr/>
      </xdr:nvSpPr>
      <xdr:spPr>
        <a:xfrm>
          <a:off x="0" y="2362200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7000" cy="209880"/>
    <xdr:sp macro="" textlink="">
      <xdr:nvSpPr>
        <xdr:cNvPr id="17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90200" cy="216106"/>
    <xdr:sp macro="" textlink="">
      <xdr:nvSpPr>
        <xdr:cNvPr id="18" name="47 CuadroTexto"/>
        <xdr:cNvSpPr/>
      </xdr:nvSpPr>
      <xdr:spPr>
        <a:xfrm>
          <a:off x="0" y="2352675"/>
          <a:ext cx="79020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66360" cy="208796"/>
    <xdr:sp macro="" textlink="">
      <xdr:nvSpPr>
        <xdr:cNvPr id="19" name="48 CuadroTexto"/>
        <xdr:cNvSpPr/>
      </xdr:nvSpPr>
      <xdr:spPr>
        <a:xfrm>
          <a:off x="0" y="2352675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76080" cy="216106"/>
    <xdr:sp macro="" textlink="">
      <xdr:nvSpPr>
        <xdr:cNvPr id="20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57000" cy="209880"/>
    <xdr:sp macro="" textlink="">
      <xdr:nvSpPr>
        <xdr:cNvPr id="21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676080" cy="216106"/>
    <xdr:sp macro="" textlink="">
      <xdr:nvSpPr>
        <xdr:cNvPr id="22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11</xdr:row>
      <xdr:rowOff>9525</xdr:rowOff>
    </xdr:from>
    <xdr:ext cx="666360" cy="208796"/>
    <xdr:sp macro="" textlink="">
      <xdr:nvSpPr>
        <xdr:cNvPr id="23" name="48 CuadroTexto"/>
        <xdr:cNvSpPr/>
      </xdr:nvSpPr>
      <xdr:spPr>
        <a:xfrm>
          <a:off x="0" y="2362200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7000" cy="209880"/>
    <xdr:sp macro="" textlink="">
      <xdr:nvSpPr>
        <xdr:cNvPr id="24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790200" cy="216106"/>
    <xdr:sp macro="" textlink="">
      <xdr:nvSpPr>
        <xdr:cNvPr id="25" name="47 CuadroTexto"/>
        <xdr:cNvSpPr/>
      </xdr:nvSpPr>
      <xdr:spPr>
        <a:xfrm>
          <a:off x="0" y="2352675"/>
          <a:ext cx="79020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66360" cy="208796"/>
    <xdr:sp macro="" textlink="">
      <xdr:nvSpPr>
        <xdr:cNvPr id="26" name="48 CuadroTexto"/>
        <xdr:cNvSpPr/>
      </xdr:nvSpPr>
      <xdr:spPr>
        <a:xfrm>
          <a:off x="0" y="2352675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76080" cy="216106"/>
    <xdr:sp macro="" textlink="">
      <xdr:nvSpPr>
        <xdr:cNvPr id="27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57000" cy="209880"/>
    <xdr:sp macro="" textlink="">
      <xdr:nvSpPr>
        <xdr:cNvPr id="28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11</xdr:row>
      <xdr:rowOff>0</xdr:rowOff>
    </xdr:from>
    <xdr:ext cx="676080" cy="216106"/>
    <xdr:sp macro="" textlink="">
      <xdr:nvSpPr>
        <xdr:cNvPr id="29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14</xdr:row>
      <xdr:rowOff>9525</xdr:rowOff>
    </xdr:from>
    <xdr:ext cx="666360" cy="208796"/>
    <xdr:sp macro="" textlink="">
      <xdr:nvSpPr>
        <xdr:cNvPr id="30" name="48 CuadroTexto"/>
        <xdr:cNvSpPr/>
      </xdr:nvSpPr>
      <xdr:spPr>
        <a:xfrm>
          <a:off x="0" y="2362200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7000" cy="209880"/>
    <xdr:sp macro="" textlink="">
      <xdr:nvSpPr>
        <xdr:cNvPr id="31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790200" cy="216106"/>
    <xdr:sp macro="" textlink="">
      <xdr:nvSpPr>
        <xdr:cNvPr id="32" name="47 CuadroTexto"/>
        <xdr:cNvSpPr/>
      </xdr:nvSpPr>
      <xdr:spPr>
        <a:xfrm>
          <a:off x="0" y="2352675"/>
          <a:ext cx="79020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66360" cy="208796"/>
    <xdr:sp macro="" textlink="">
      <xdr:nvSpPr>
        <xdr:cNvPr id="33" name="48 CuadroTexto"/>
        <xdr:cNvSpPr/>
      </xdr:nvSpPr>
      <xdr:spPr>
        <a:xfrm>
          <a:off x="0" y="2352675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76080" cy="216106"/>
    <xdr:sp macro="" textlink="">
      <xdr:nvSpPr>
        <xdr:cNvPr id="34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57000" cy="209880"/>
    <xdr:sp macro="" textlink="">
      <xdr:nvSpPr>
        <xdr:cNvPr id="35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676080" cy="216106"/>
    <xdr:sp macro="" textlink="">
      <xdr:nvSpPr>
        <xdr:cNvPr id="36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17</xdr:row>
      <xdr:rowOff>9525</xdr:rowOff>
    </xdr:from>
    <xdr:ext cx="666360" cy="208796"/>
    <xdr:sp macro="" textlink="">
      <xdr:nvSpPr>
        <xdr:cNvPr id="37" name="48 CuadroTexto"/>
        <xdr:cNvSpPr/>
      </xdr:nvSpPr>
      <xdr:spPr>
        <a:xfrm>
          <a:off x="0" y="2362200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657000" cy="209880"/>
    <xdr:sp macro="" textlink="">
      <xdr:nvSpPr>
        <xdr:cNvPr id="38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790200" cy="216106"/>
    <xdr:sp macro="" textlink="">
      <xdr:nvSpPr>
        <xdr:cNvPr id="39" name="47 CuadroTexto"/>
        <xdr:cNvSpPr/>
      </xdr:nvSpPr>
      <xdr:spPr>
        <a:xfrm>
          <a:off x="0" y="2352675"/>
          <a:ext cx="79020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666360" cy="208796"/>
    <xdr:sp macro="" textlink="">
      <xdr:nvSpPr>
        <xdr:cNvPr id="40" name="48 CuadroTexto"/>
        <xdr:cNvSpPr/>
      </xdr:nvSpPr>
      <xdr:spPr>
        <a:xfrm>
          <a:off x="0" y="2352675"/>
          <a:ext cx="666360" cy="20879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Arial" pitchFamily="34"/>
            <a:cs typeface="Arial" pitchFamily="32"/>
          </a:endParaRPr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676080" cy="216106"/>
    <xdr:sp macro="" textlink="">
      <xdr:nvSpPr>
        <xdr:cNvPr id="41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657000" cy="209880"/>
    <xdr:sp macro="" textlink="">
      <xdr:nvSpPr>
        <xdr:cNvPr id="42" name="52 CuadroTexto"/>
        <xdr:cNvSpPr/>
      </xdr:nvSpPr>
      <xdr:spPr>
        <a:xfrm>
          <a:off x="0" y="2352675"/>
          <a:ext cx="657000" cy="20988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1200" kern="1200">
            <a:latin typeface="Times New Roman" pitchFamily="18"/>
          </a:endParaRPr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676080" cy="216106"/>
    <xdr:sp macro="" textlink="">
      <xdr:nvSpPr>
        <xdr:cNvPr id="43" name="49 CuadroTexto"/>
        <xdr:cNvSpPr/>
      </xdr:nvSpPr>
      <xdr:spPr>
        <a:xfrm>
          <a:off x="0" y="2352675"/>
          <a:ext cx="676080" cy="216106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90000" tIns="45000" rIns="90000" bIns="45000" anchor="t" compatLnSpc="0">
          <a:spAutoFit/>
        </a:bodyPr>
        <a:lstStyle/>
        <a:p>
          <a:pPr lvl="0" rtl="0" hangingPunct="0">
            <a:buNone/>
            <a:tabLst/>
          </a:pPr>
          <a:endParaRPr lang="es-CO" sz="800" b="0" i="0" u="none" strike="noStrike" kern="1200" spc="0">
            <a:solidFill>
              <a:srgbClr val="000000"/>
            </a:solidFill>
            <a:latin typeface="Calibri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V3" sqref="V3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5"/>
  <sheetViews>
    <sheetView topLeftCell="A8" workbookViewId="0">
      <selection activeCell="K14" sqref="K14"/>
    </sheetView>
  </sheetViews>
  <sheetFormatPr baseColWidth="10" defaultColWidth="11.42578125" defaultRowHeight="15" x14ac:dyDescent="0.25"/>
  <cols>
    <col min="1" max="1" width="4.5703125" style="37" customWidth="1"/>
    <col min="2" max="2" width="10.5703125" style="37" customWidth="1"/>
    <col min="3" max="3" width="10.85546875" style="37" customWidth="1"/>
    <col min="4" max="4" width="9.42578125" style="37" customWidth="1"/>
    <col min="5" max="5" width="7.85546875" style="37" customWidth="1"/>
    <col min="6" max="6" width="7.140625" style="37" customWidth="1"/>
    <col min="7" max="7" width="7.7109375" style="37" customWidth="1"/>
    <col min="8" max="8" width="8.140625" style="37" customWidth="1"/>
    <col min="9" max="9" width="7.42578125" style="37" customWidth="1"/>
    <col min="10" max="10" width="6.85546875" style="37" customWidth="1"/>
    <col min="11" max="11" width="8.85546875" style="37" customWidth="1"/>
    <col min="12" max="12" width="10.85546875" style="37" customWidth="1"/>
    <col min="13" max="14" width="7.7109375" style="37" customWidth="1"/>
    <col min="15" max="16" width="11.5703125" style="37" customWidth="1"/>
    <col min="17" max="18" width="11.42578125" style="37"/>
    <col min="19" max="16384" width="11.42578125" style="16"/>
  </cols>
  <sheetData>
    <row r="1" spans="1:18" x14ac:dyDescent="0.25">
      <c r="A1" s="159" t="s">
        <v>19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8" ht="24.75" customHeight="1" x14ac:dyDescent="0.25">
      <c r="A2" s="159" t="s">
        <v>18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</row>
    <row r="3" spans="1:18" ht="15" customHeight="1" x14ac:dyDescent="0.25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18" s="14" customFormat="1" ht="52.5" customHeight="1" x14ac:dyDescent="0.25">
      <c r="A4" s="158" t="s">
        <v>0</v>
      </c>
      <c r="B4" s="158" t="s">
        <v>1</v>
      </c>
      <c r="C4" s="158" t="s">
        <v>2</v>
      </c>
      <c r="D4" s="158" t="s">
        <v>3</v>
      </c>
      <c r="E4" s="158" t="s">
        <v>4</v>
      </c>
      <c r="F4" s="158"/>
      <c r="G4" s="158"/>
      <c r="H4" s="158"/>
      <c r="I4" s="158"/>
      <c r="J4" s="158"/>
      <c r="K4" s="158" t="s">
        <v>5</v>
      </c>
      <c r="L4" s="158" t="s">
        <v>6</v>
      </c>
      <c r="M4" s="158" t="s">
        <v>7</v>
      </c>
      <c r="N4" s="158"/>
      <c r="O4" s="158" t="s">
        <v>8</v>
      </c>
      <c r="P4" s="158" t="s">
        <v>17</v>
      </c>
      <c r="Q4" s="37"/>
      <c r="R4" s="37"/>
    </row>
    <row r="5" spans="1:18" s="15" customFormat="1" ht="69.75" customHeight="1" x14ac:dyDescent="0.3">
      <c r="A5" s="158"/>
      <c r="B5" s="158"/>
      <c r="C5" s="158"/>
      <c r="D5" s="158"/>
      <c r="E5" s="29" t="s">
        <v>9</v>
      </c>
      <c r="F5" s="29" t="s">
        <v>10</v>
      </c>
      <c r="G5" s="29" t="s">
        <v>11</v>
      </c>
      <c r="H5" s="29" t="s">
        <v>12</v>
      </c>
      <c r="I5" s="29" t="s">
        <v>13</v>
      </c>
      <c r="J5" s="29" t="s">
        <v>14</v>
      </c>
      <c r="K5" s="158"/>
      <c r="L5" s="158"/>
      <c r="M5" s="29" t="s">
        <v>15</v>
      </c>
      <c r="N5" s="29" t="s">
        <v>16</v>
      </c>
      <c r="O5" s="158"/>
      <c r="P5" s="158"/>
      <c r="Q5" s="37"/>
      <c r="R5" s="37"/>
    </row>
    <row r="6" spans="1:18" s="22" customFormat="1" ht="69.75" customHeight="1" x14ac:dyDescent="0.3">
      <c r="A6" s="37">
        <v>1</v>
      </c>
      <c r="B6" s="37" t="s">
        <v>582</v>
      </c>
      <c r="C6" s="37" t="s">
        <v>583</v>
      </c>
      <c r="D6" s="37" t="s">
        <v>584</v>
      </c>
      <c r="E6" s="37">
        <v>1</v>
      </c>
      <c r="F6" s="37"/>
      <c r="G6" s="37"/>
      <c r="H6" s="37"/>
      <c r="I6" s="37"/>
      <c r="J6" s="37">
        <v>1</v>
      </c>
      <c r="K6" s="37" t="s">
        <v>585</v>
      </c>
      <c r="L6" s="37" t="s">
        <v>586</v>
      </c>
      <c r="M6" s="37"/>
      <c r="N6" s="37" t="s">
        <v>25</v>
      </c>
      <c r="O6" s="37" t="s">
        <v>585</v>
      </c>
      <c r="P6" s="37"/>
      <c r="Q6" s="21"/>
      <c r="R6" s="21"/>
    </row>
    <row r="7" spans="1:18" ht="54" x14ac:dyDescent="0.25">
      <c r="A7" s="37">
        <v>2</v>
      </c>
      <c r="B7" s="37" t="s">
        <v>582</v>
      </c>
      <c r="C7" s="37" t="s">
        <v>587</v>
      </c>
      <c r="D7" s="37" t="s">
        <v>588</v>
      </c>
      <c r="E7" s="37">
        <v>1</v>
      </c>
      <c r="J7" s="37">
        <v>1</v>
      </c>
      <c r="K7" s="37" t="s">
        <v>589</v>
      </c>
      <c r="L7" s="37" t="s">
        <v>590</v>
      </c>
      <c r="N7" s="37" t="s">
        <v>25</v>
      </c>
      <c r="O7" s="37" t="s">
        <v>589</v>
      </c>
    </row>
    <row r="8" spans="1:18" ht="54" x14ac:dyDescent="0.25">
      <c r="A8" s="37">
        <v>3</v>
      </c>
      <c r="B8" s="37" t="s">
        <v>582</v>
      </c>
      <c r="C8" s="37" t="s">
        <v>591</v>
      </c>
      <c r="D8" s="37" t="s">
        <v>592</v>
      </c>
      <c r="E8" s="37">
        <v>1</v>
      </c>
      <c r="J8" s="37">
        <v>1</v>
      </c>
      <c r="K8" s="37" t="s">
        <v>593</v>
      </c>
      <c r="L8" s="37" t="s">
        <v>590</v>
      </c>
      <c r="N8" s="37" t="s">
        <v>25</v>
      </c>
      <c r="O8" s="37" t="s">
        <v>593</v>
      </c>
    </row>
    <row r="9" spans="1:18" ht="54" x14ac:dyDescent="0.25">
      <c r="A9" s="37">
        <v>4</v>
      </c>
      <c r="B9" s="37" t="s">
        <v>582</v>
      </c>
      <c r="C9" s="37" t="s">
        <v>594</v>
      </c>
      <c r="D9" s="37" t="s">
        <v>595</v>
      </c>
      <c r="E9" s="37">
        <v>1</v>
      </c>
      <c r="J9" s="37">
        <v>1</v>
      </c>
      <c r="K9" s="37" t="s">
        <v>596</v>
      </c>
      <c r="L9" s="37" t="s">
        <v>586</v>
      </c>
      <c r="N9" s="37" t="s">
        <v>25</v>
      </c>
      <c r="O9" s="37" t="s">
        <v>596</v>
      </c>
    </row>
    <row r="10" spans="1:18" ht="37.5" customHeight="1" x14ac:dyDescent="0.25">
      <c r="A10" s="37">
        <v>5</v>
      </c>
      <c r="B10" s="37" t="s">
        <v>582</v>
      </c>
      <c r="C10" s="37" t="s">
        <v>597</v>
      </c>
      <c r="D10" s="37" t="s">
        <v>598</v>
      </c>
      <c r="F10" s="37">
        <v>1</v>
      </c>
      <c r="J10" s="37">
        <v>1</v>
      </c>
      <c r="K10" s="37" t="s">
        <v>599</v>
      </c>
      <c r="L10" s="37" t="s">
        <v>590</v>
      </c>
      <c r="N10" s="37" t="s">
        <v>25</v>
      </c>
      <c r="O10" s="37" t="s">
        <v>599</v>
      </c>
    </row>
    <row r="11" spans="1:18" ht="40.5" x14ac:dyDescent="0.25">
      <c r="A11" s="37">
        <v>6</v>
      </c>
      <c r="B11" s="37" t="s">
        <v>582</v>
      </c>
      <c r="C11" s="37" t="s">
        <v>600</v>
      </c>
      <c r="D11" s="57" t="s">
        <v>601</v>
      </c>
      <c r="F11" s="37">
        <v>1</v>
      </c>
      <c r="J11" s="37">
        <v>1</v>
      </c>
      <c r="K11" s="37" t="s">
        <v>602</v>
      </c>
      <c r="L11" s="37" t="s">
        <v>590</v>
      </c>
      <c r="N11" s="37" t="s">
        <v>25</v>
      </c>
      <c r="O11" s="37" t="s">
        <v>602</v>
      </c>
    </row>
    <row r="12" spans="1:18" ht="40.5" x14ac:dyDescent="0.25">
      <c r="A12" s="37">
        <v>7</v>
      </c>
      <c r="B12" s="37" t="s">
        <v>582</v>
      </c>
      <c r="C12" s="37" t="s">
        <v>603</v>
      </c>
      <c r="D12" s="37" t="s">
        <v>604</v>
      </c>
      <c r="F12" s="37">
        <v>1</v>
      </c>
      <c r="J12" s="37">
        <v>1</v>
      </c>
      <c r="K12" s="37" t="s">
        <v>605</v>
      </c>
      <c r="L12" s="37" t="s">
        <v>586</v>
      </c>
      <c r="N12" s="37" t="s">
        <v>25</v>
      </c>
      <c r="O12" s="37" t="s">
        <v>605</v>
      </c>
    </row>
    <row r="13" spans="1:18" ht="40.5" x14ac:dyDescent="0.25">
      <c r="A13" s="37">
        <v>8</v>
      </c>
      <c r="B13" s="37" t="s">
        <v>582</v>
      </c>
      <c r="C13" s="37" t="s">
        <v>606</v>
      </c>
      <c r="D13" s="37" t="s">
        <v>607</v>
      </c>
      <c r="F13" s="37">
        <v>1</v>
      </c>
      <c r="J13" s="37">
        <v>1</v>
      </c>
      <c r="K13" s="37" t="s">
        <v>608</v>
      </c>
      <c r="L13" s="37" t="s">
        <v>586</v>
      </c>
      <c r="M13" s="37" t="s">
        <v>25</v>
      </c>
      <c r="O13" s="37" t="s">
        <v>608</v>
      </c>
    </row>
    <row r="14" spans="1:18" x14ac:dyDescent="0.25">
      <c r="A14" s="155" t="s">
        <v>6579</v>
      </c>
      <c r="B14" s="156"/>
      <c r="C14" s="156"/>
      <c r="D14" s="157"/>
      <c r="E14" s="37">
        <f>SUM(E6:E13)</f>
        <v>4</v>
      </c>
      <c r="F14" s="37">
        <f>SUM(F6:F13)</f>
        <v>4</v>
      </c>
      <c r="J14" s="37">
        <f>SUM(J6:J13)</f>
        <v>8</v>
      </c>
    </row>
    <row r="15" spans="1:18" x14ac:dyDescent="0.25">
      <c r="E15" s="155">
        <v>16</v>
      </c>
      <c r="F15" s="156"/>
      <c r="G15" s="156"/>
      <c r="H15" s="156"/>
      <c r="I15" s="156"/>
      <c r="J15" s="157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4:D14"/>
    <mergeCell ref="E15:J15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topLeftCell="A21" workbookViewId="0">
      <selection activeCell="J23" sqref="J23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9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8.8554687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s="22" customFormat="1" ht="69.75" customHeight="1" x14ac:dyDescent="0.3">
      <c r="A6" s="27">
        <v>1</v>
      </c>
      <c r="B6" s="27" t="s">
        <v>609</v>
      </c>
      <c r="C6" s="37" t="s">
        <v>610</v>
      </c>
      <c r="D6" s="37"/>
      <c r="E6" s="160" t="s">
        <v>611</v>
      </c>
      <c r="F6" s="160"/>
      <c r="G6" s="160"/>
      <c r="H6" s="160"/>
      <c r="I6" s="160"/>
      <c r="J6" s="160"/>
      <c r="K6" s="37" t="s">
        <v>612</v>
      </c>
      <c r="L6" s="37" t="s">
        <v>613</v>
      </c>
      <c r="M6" s="37"/>
      <c r="N6" s="37" t="s">
        <v>25</v>
      </c>
      <c r="O6" s="37"/>
      <c r="P6" s="37"/>
    </row>
    <row r="7" spans="1:16" ht="40.5" x14ac:dyDescent="0.25">
      <c r="A7" s="27">
        <v>2</v>
      </c>
      <c r="B7" s="27" t="s">
        <v>609</v>
      </c>
      <c r="C7" s="37" t="s">
        <v>614</v>
      </c>
      <c r="D7" s="37"/>
      <c r="E7" s="37"/>
      <c r="F7" s="37"/>
      <c r="G7" s="37"/>
      <c r="H7" s="37"/>
      <c r="I7" s="37">
        <v>1</v>
      </c>
      <c r="J7" s="37"/>
      <c r="K7" s="37" t="s">
        <v>615</v>
      </c>
      <c r="L7" s="37" t="s">
        <v>616</v>
      </c>
      <c r="M7" s="37"/>
      <c r="N7" s="37" t="s">
        <v>25</v>
      </c>
      <c r="O7" s="37"/>
      <c r="P7" s="37"/>
    </row>
    <row r="8" spans="1:16" ht="40.5" x14ac:dyDescent="0.25">
      <c r="A8" s="27">
        <v>3</v>
      </c>
      <c r="B8" s="27" t="s">
        <v>609</v>
      </c>
      <c r="C8" s="37" t="s">
        <v>617</v>
      </c>
      <c r="D8" s="37"/>
      <c r="E8" s="37"/>
      <c r="F8" s="37">
        <v>1</v>
      </c>
      <c r="G8" s="37"/>
      <c r="H8" s="37"/>
      <c r="I8" s="37"/>
      <c r="J8" s="37"/>
      <c r="K8" s="37" t="s">
        <v>612</v>
      </c>
      <c r="L8" s="37" t="s">
        <v>613</v>
      </c>
      <c r="M8" s="37"/>
      <c r="N8" s="37"/>
      <c r="O8" s="37"/>
      <c r="P8" s="37"/>
    </row>
    <row r="9" spans="1:16" ht="40.5" x14ac:dyDescent="0.25">
      <c r="A9" s="27">
        <v>4</v>
      </c>
      <c r="B9" s="27" t="s">
        <v>609</v>
      </c>
      <c r="C9" s="37" t="s">
        <v>618</v>
      </c>
      <c r="D9" s="37"/>
      <c r="E9" s="37"/>
      <c r="F9" s="37">
        <v>1</v>
      </c>
      <c r="G9" s="37"/>
      <c r="H9" s="37"/>
      <c r="I9" s="37"/>
      <c r="J9" s="37"/>
      <c r="K9" s="37" t="s">
        <v>619</v>
      </c>
      <c r="L9" s="37" t="s">
        <v>613</v>
      </c>
      <c r="M9" s="37"/>
      <c r="N9" s="37"/>
      <c r="O9" s="37"/>
      <c r="P9" s="37"/>
    </row>
    <row r="10" spans="1:16" ht="37.5" customHeight="1" x14ac:dyDescent="0.25">
      <c r="A10" s="27">
        <v>5</v>
      </c>
      <c r="B10" s="27" t="s">
        <v>609</v>
      </c>
      <c r="C10" s="37" t="s">
        <v>620</v>
      </c>
      <c r="D10" s="37"/>
      <c r="E10" s="37"/>
      <c r="F10" s="37">
        <v>1</v>
      </c>
      <c r="G10" s="37"/>
      <c r="H10" s="37"/>
      <c r="I10" s="37"/>
      <c r="J10" s="37"/>
      <c r="K10" s="37" t="s">
        <v>612</v>
      </c>
      <c r="L10" s="37" t="s">
        <v>616</v>
      </c>
      <c r="M10" s="37"/>
      <c r="N10" s="37"/>
      <c r="O10" s="37"/>
      <c r="P10" s="37"/>
    </row>
    <row r="11" spans="1:16" ht="40.5" x14ac:dyDescent="0.25">
      <c r="A11" s="27">
        <v>6</v>
      </c>
      <c r="B11" s="27" t="s">
        <v>609</v>
      </c>
      <c r="C11" s="37" t="s">
        <v>621</v>
      </c>
      <c r="D11" s="37"/>
      <c r="E11" s="37"/>
      <c r="F11" s="37">
        <v>1</v>
      </c>
      <c r="G11" s="37"/>
      <c r="H11" s="37"/>
      <c r="I11" s="37"/>
      <c r="J11" s="37"/>
      <c r="K11" s="37" t="s">
        <v>622</v>
      </c>
      <c r="L11" s="37" t="s">
        <v>616</v>
      </c>
      <c r="M11" s="37"/>
      <c r="N11" s="37"/>
      <c r="O11" s="37"/>
      <c r="P11" s="37"/>
    </row>
    <row r="12" spans="1:16" ht="40.5" x14ac:dyDescent="0.25">
      <c r="A12" s="27">
        <v>7</v>
      </c>
      <c r="B12" s="27" t="s">
        <v>609</v>
      </c>
      <c r="C12" s="37" t="s">
        <v>623</v>
      </c>
      <c r="D12" s="37"/>
      <c r="E12" s="37"/>
      <c r="F12" s="37">
        <v>1</v>
      </c>
      <c r="G12" s="37"/>
      <c r="H12" s="37"/>
      <c r="I12" s="37"/>
      <c r="J12" s="37"/>
      <c r="K12" s="37" t="s">
        <v>612</v>
      </c>
      <c r="L12" s="37" t="s">
        <v>624</v>
      </c>
      <c r="M12" s="37"/>
      <c r="N12" s="37"/>
      <c r="O12" s="37"/>
      <c r="P12" s="37"/>
    </row>
    <row r="13" spans="1:16" ht="54" x14ac:dyDescent="0.25">
      <c r="A13" s="27">
        <v>8</v>
      </c>
      <c r="B13" s="27" t="s">
        <v>609</v>
      </c>
      <c r="C13" s="37" t="s">
        <v>625</v>
      </c>
      <c r="D13" s="37"/>
      <c r="E13" s="37"/>
      <c r="F13" s="37">
        <v>1</v>
      </c>
      <c r="G13" s="37"/>
      <c r="H13" s="37"/>
      <c r="I13" s="37"/>
      <c r="J13" s="37"/>
      <c r="K13" s="37" t="s">
        <v>619</v>
      </c>
      <c r="L13" s="37" t="s">
        <v>616</v>
      </c>
      <c r="M13" s="37"/>
      <c r="N13" s="37"/>
      <c r="O13" s="37"/>
      <c r="P13" s="37"/>
    </row>
    <row r="14" spans="1:16" ht="54" x14ac:dyDescent="0.25">
      <c r="A14" s="27">
        <v>9</v>
      </c>
      <c r="B14" s="27" t="s">
        <v>609</v>
      </c>
      <c r="C14" s="37" t="s">
        <v>626</v>
      </c>
      <c r="D14" s="37"/>
      <c r="E14" s="37"/>
      <c r="F14" s="37">
        <v>1</v>
      </c>
      <c r="G14" s="37"/>
      <c r="H14" s="37"/>
      <c r="I14" s="37"/>
      <c r="J14" s="37"/>
      <c r="K14" s="37" t="s">
        <v>612</v>
      </c>
      <c r="L14" s="37" t="s">
        <v>616</v>
      </c>
      <c r="M14" s="37"/>
      <c r="N14" s="37"/>
      <c r="O14" s="37"/>
      <c r="P14" s="37"/>
    </row>
    <row r="15" spans="1:16" ht="54" x14ac:dyDescent="0.25">
      <c r="A15" s="27">
        <v>10</v>
      </c>
      <c r="B15" s="27" t="s">
        <v>609</v>
      </c>
      <c r="C15" s="37" t="s">
        <v>627</v>
      </c>
      <c r="D15" s="37"/>
      <c r="E15" s="37"/>
      <c r="F15" s="37">
        <v>1</v>
      </c>
      <c r="G15" s="37"/>
      <c r="H15" s="37"/>
      <c r="I15" s="37"/>
      <c r="J15" s="37"/>
      <c r="K15" s="37" t="s">
        <v>628</v>
      </c>
      <c r="L15" s="37" t="s">
        <v>616</v>
      </c>
      <c r="M15" s="37"/>
      <c r="N15" s="37"/>
      <c r="O15" s="37"/>
      <c r="P15" s="37"/>
    </row>
    <row r="16" spans="1:16" ht="40.5" x14ac:dyDescent="0.25">
      <c r="A16" s="27">
        <v>11</v>
      </c>
      <c r="B16" s="27" t="s">
        <v>609</v>
      </c>
      <c r="C16" s="37" t="s">
        <v>629</v>
      </c>
      <c r="D16" s="37"/>
      <c r="E16" s="37"/>
      <c r="F16" s="37">
        <v>1</v>
      </c>
      <c r="G16" s="37"/>
      <c r="H16" s="37"/>
      <c r="I16" s="37"/>
      <c r="J16" s="37"/>
      <c r="K16" s="37" t="s">
        <v>630</v>
      </c>
      <c r="L16" s="37" t="s">
        <v>616</v>
      </c>
      <c r="M16" s="37"/>
      <c r="N16" s="37"/>
      <c r="O16" s="37"/>
      <c r="P16" s="37"/>
    </row>
    <row r="17" spans="1:16" ht="40.5" x14ac:dyDescent="0.25">
      <c r="A17" s="27">
        <v>12</v>
      </c>
      <c r="B17" s="27" t="s">
        <v>609</v>
      </c>
      <c r="C17" s="37" t="s">
        <v>631</v>
      </c>
      <c r="D17" s="37"/>
      <c r="E17" s="37">
        <v>1</v>
      </c>
      <c r="F17" s="37"/>
      <c r="G17" s="37"/>
      <c r="H17" s="37"/>
      <c r="I17" s="37"/>
      <c r="J17" s="37"/>
      <c r="K17" s="37" t="s">
        <v>619</v>
      </c>
      <c r="L17" s="37" t="s">
        <v>616</v>
      </c>
      <c r="M17" s="37"/>
      <c r="N17" s="37"/>
      <c r="O17" s="37"/>
      <c r="P17" s="37"/>
    </row>
    <row r="18" spans="1:16" ht="40.5" x14ac:dyDescent="0.25">
      <c r="A18" s="27">
        <v>13</v>
      </c>
      <c r="B18" s="27" t="s">
        <v>609</v>
      </c>
      <c r="C18" s="37" t="s">
        <v>632</v>
      </c>
      <c r="D18" s="37"/>
      <c r="E18" s="37"/>
      <c r="F18" s="37">
        <v>1</v>
      </c>
      <c r="G18" s="37"/>
      <c r="H18" s="37"/>
      <c r="I18" s="37"/>
      <c r="J18" s="37"/>
      <c r="K18" s="37" t="s">
        <v>633</v>
      </c>
      <c r="L18" s="37" t="s">
        <v>616</v>
      </c>
      <c r="M18" s="37"/>
      <c r="N18" s="37"/>
      <c r="O18" s="37"/>
      <c r="P18" s="37"/>
    </row>
    <row r="19" spans="1:16" ht="40.5" x14ac:dyDescent="0.25">
      <c r="A19" s="27">
        <v>14</v>
      </c>
      <c r="B19" s="27" t="s">
        <v>609</v>
      </c>
      <c r="C19" s="37" t="s">
        <v>634</v>
      </c>
      <c r="D19" s="37"/>
      <c r="E19" s="37"/>
      <c r="F19" s="37">
        <v>1</v>
      </c>
      <c r="G19" s="37"/>
      <c r="H19" s="37"/>
      <c r="I19" s="37"/>
      <c r="J19" s="37"/>
      <c r="K19" s="37" t="s">
        <v>635</v>
      </c>
      <c r="L19" s="37" t="s">
        <v>624</v>
      </c>
      <c r="M19" s="37"/>
      <c r="N19" s="37"/>
      <c r="O19" s="37"/>
      <c r="P19" s="37"/>
    </row>
    <row r="20" spans="1:16" ht="40.5" x14ac:dyDescent="0.25">
      <c r="A20" s="27">
        <v>15</v>
      </c>
      <c r="B20" s="27" t="s">
        <v>609</v>
      </c>
      <c r="C20" s="37" t="s">
        <v>636</v>
      </c>
      <c r="D20" s="37"/>
      <c r="E20" s="37"/>
      <c r="F20" s="37">
        <v>1</v>
      </c>
      <c r="G20" s="37"/>
      <c r="H20" s="37"/>
      <c r="I20" s="37"/>
      <c r="J20" s="37"/>
      <c r="K20" s="37" t="s">
        <v>612</v>
      </c>
      <c r="L20" s="37" t="s">
        <v>616</v>
      </c>
      <c r="M20" s="37"/>
      <c r="N20" s="37"/>
      <c r="O20" s="37"/>
      <c r="P20" s="37"/>
    </row>
    <row r="21" spans="1:16" ht="40.5" x14ac:dyDescent="0.25">
      <c r="A21" s="27">
        <v>16</v>
      </c>
      <c r="B21" s="27"/>
      <c r="C21" s="37" t="s">
        <v>637</v>
      </c>
      <c r="D21" s="37"/>
      <c r="E21" s="37"/>
      <c r="F21" s="37">
        <v>1</v>
      </c>
      <c r="G21" s="37"/>
      <c r="H21" s="37"/>
      <c r="I21" s="37"/>
      <c r="J21" s="37"/>
      <c r="K21" s="37" t="s">
        <v>612</v>
      </c>
      <c r="L21" s="37" t="s">
        <v>624</v>
      </c>
      <c r="M21" s="37"/>
      <c r="N21" s="37"/>
      <c r="O21" s="37"/>
      <c r="P21" s="37"/>
    </row>
    <row r="22" spans="1:16" ht="40.5" x14ac:dyDescent="0.25">
      <c r="A22" s="27">
        <v>17</v>
      </c>
      <c r="B22" s="27" t="s">
        <v>609</v>
      </c>
      <c r="C22" s="37" t="s">
        <v>638</v>
      </c>
      <c r="D22" s="37"/>
      <c r="E22" s="37"/>
      <c r="F22" s="37">
        <v>1</v>
      </c>
      <c r="G22" s="37"/>
      <c r="H22" s="37"/>
      <c r="I22" s="37"/>
      <c r="J22" s="37"/>
      <c r="K22" s="37" t="s">
        <v>639</v>
      </c>
      <c r="L22" s="37" t="s">
        <v>613</v>
      </c>
      <c r="M22" s="37"/>
      <c r="N22" s="37"/>
      <c r="O22" s="37"/>
      <c r="P22" s="37"/>
    </row>
    <row r="23" spans="1:16" x14ac:dyDescent="0.25">
      <c r="A23" s="147" t="s">
        <v>6579</v>
      </c>
      <c r="B23" s="147"/>
      <c r="C23" s="147"/>
      <c r="D23" s="147"/>
      <c r="E23" s="10">
        <f>SUM(E7:E22)</f>
        <v>1</v>
      </c>
      <c r="F23" s="10">
        <f>SUM(F7:F22)</f>
        <v>14</v>
      </c>
      <c r="G23" s="10"/>
      <c r="H23" s="10"/>
      <c r="I23" s="10">
        <f>SUM(I7:I22)</f>
        <v>1</v>
      </c>
    </row>
    <row r="24" spans="1:16" x14ac:dyDescent="0.25">
      <c r="E24" s="148">
        <v>16</v>
      </c>
      <c r="F24" s="148"/>
      <c r="G24" s="148"/>
      <c r="H24" s="148"/>
      <c r="I24" s="148"/>
    </row>
  </sheetData>
  <mergeCells count="16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23:D23"/>
    <mergeCell ref="E24:I24"/>
    <mergeCell ref="M4:N4"/>
    <mergeCell ref="O4:O5"/>
    <mergeCell ref="P4:P5"/>
    <mergeCell ref="E6:J6"/>
  </mergeCells>
  <pageMargins left="0.25" right="0.25" top="0.75" bottom="0.75" header="0.3" footer="0.3"/>
  <pageSetup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5"/>
  <sheetViews>
    <sheetView topLeftCell="A7" workbookViewId="0">
      <selection activeCell="F12" sqref="F12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12.8554687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8.8554687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s="22" customFormat="1" ht="69.75" customHeight="1" x14ac:dyDescent="0.3">
      <c r="A6" s="37">
        <v>1</v>
      </c>
      <c r="B6" s="37" t="s">
        <v>640</v>
      </c>
      <c r="C6" s="37" t="s">
        <v>641</v>
      </c>
      <c r="D6" s="57">
        <v>4449295</v>
      </c>
      <c r="E6" s="37">
        <v>1</v>
      </c>
      <c r="F6" s="37"/>
      <c r="G6" s="37"/>
      <c r="H6" s="37"/>
      <c r="I6" s="37"/>
      <c r="J6" s="37"/>
      <c r="K6" s="37" t="s">
        <v>642</v>
      </c>
      <c r="L6" s="37" t="s">
        <v>643</v>
      </c>
      <c r="M6" s="37"/>
      <c r="N6" s="37" t="s">
        <v>25</v>
      </c>
      <c r="O6" s="37"/>
      <c r="P6" s="37"/>
    </row>
    <row r="7" spans="1:16" ht="40.5" x14ac:dyDescent="0.25">
      <c r="A7" s="37">
        <v>2</v>
      </c>
      <c r="B7" s="37" t="s">
        <v>640</v>
      </c>
      <c r="C7" s="37" t="s">
        <v>644</v>
      </c>
      <c r="D7" s="57">
        <v>2473531</v>
      </c>
      <c r="E7" s="37">
        <v>1</v>
      </c>
      <c r="F7" s="37"/>
      <c r="G7" s="37"/>
      <c r="H7" s="37"/>
      <c r="I7" s="37"/>
      <c r="J7" s="37"/>
      <c r="K7" s="37" t="s">
        <v>645</v>
      </c>
      <c r="L7" s="37" t="s">
        <v>646</v>
      </c>
      <c r="M7" s="37"/>
      <c r="N7" s="37" t="s">
        <v>25</v>
      </c>
      <c r="O7" s="37"/>
      <c r="P7" s="37"/>
    </row>
    <row r="8" spans="1:16" ht="40.5" x14ac:dyDescent="0.25">
      <c r="A8" s="37">
        <v>3</v>
      </c>
      <c r="B8" s="37" t="s">
        <v>640</v>
      </c>
      <c r="C8" s="37" t="s">
        <v>647</v>
      </c>
      <c r="D8" s="57">
        <v>1091272525</v>
      </c>
      <c r="E8" s="37">
        <v>1</v>
      </c>
      <c r="F8" s="37"/>
      <c r="G8" s="37"/>
      <c r="H8" s="37"/>
      <c r="I8" s="37"/>
      <c r="J8" s="37"/>
      <c r="K8" s="37" t="s">
        <v>648</v>
      </c>
      <c r="L8" s="37" t="s">
        <v>646</v>
      </c>
      <c r="M8" s="37" t="s">
        <v>25</v>
      </c>
      <c r="N8" s="37"/>
      <c r="O8" s="37" t="s">
        <v>649</v>
      </c>
      <c r="P8" s="37"/>
    </row>
    <row r="9" spans="1:16" ht="40.5" x14ac:dyDescent="0.25">
      <c r="A9" s="37">
        <v>4</v>
      </c>
      <c r="B9" s="37" t="s">
        <v>640</v>
      </c>
      <c r="C9" s="37" t="s">
        <v>650</v>
      </c>
      <c r="D9" s="57">
        <v>9855145</v>
      </c>
      <c r="E9" s="37"/>
      <c r="F9" s="37">
        <v>1</v>
      </c>
      <c r="G9" s="37"/>
      <c r="H9" s="37"/>
      <c r="I9" s="37"/>
      <c r="J9" s="37"/>
      <c r="K9" s="37" t="s">
        <v>651</v>
      </c>
      <c r="L9" s="37" t="s">
        <v>646</v>
      </c>
      <c r="M9" s="37"/>
      <c r="N9" s="37" t="s">
        <v>25</v>
      </c>
      <c r="O9" s="37"/>
      <c r="P9" s="37"/>
    </row>
    <row r="10" spans="1:16" ht="37.5" customHeight="1" x14ac:dyDescent="0.25">
      <c r="A10" s="37">
        <v>5</v>
      </c>
      <c r="B10" s="37" t="s">
        <v>640</v>
      </c>
      <c r="C10" s="37" t="s">
        <v>652</v>
      </c>
      <c r="D10" s="57">
        <v>1057783703</v>
      </c>
      <c r="E10" s="37"/>
      <c r="F10" s="37">
        <v>1</v>
      </c>
      <c r="G10" s="37"/>
      <c r="H10" s="37"/>
      <c r="I10" s="37"/>
      <c r="J10" s="37"/>
      <c r="K10" s="37" t="s">
        <v>653</v>
      </c>
      <c r="L10" s="37" t="s">
        <v>646</v>
      </c>
      <c r="M10" s="37"/>
      <c r="N10" s="37" t="s">
        <v>25</v>
      </c>
      <c r="O10" s="37"/>
      <c r="P10" s="37"/>
    </row>
    <row r="11" spans="1:16" ht="40.5" x14ac:dyDescent="0.25">
      <c r="A11" s="37">
        <v>6</v>
      </c>
      <c r="B11" s="37" t="s">
        <v>640</v>
      </c>
      <c r="C11" s="37" t="s">
        <v>654</v>
      </c>
      <c r="D11" s="57">
        <v>1058845559</v>
      </c>
      <c r="E11" s="37"/>
      <c r="F11" s="37"/>
      <c r="G11" s="37"/>
      <c r="H11" s="37"/>
      <c r="I11" s="37">
        <v>1</v>
      </c>
      <c r="J11" s="37"/>
      <c r="K11" s="37" t="s">
        <v>655</v>
      </c>
      <c r="L11" s="37" t="s">
        <v>643</v>
      </c>
      <c r="M11" s="37"/>
      <c r="N11" s="37" t="s">
        <v>25</v>
      </c>
      <c r="O11" s="37"/>
      <c r="P11" s="37"/>
    </row>
    <row r="12" spans="1:16" ht="40.5" x14ac:dyDescent="0.25">
      <c r="A12" s="37">
        <v>7</v>
      </c>
      <c r="B12" s="37" t="s">
        <v>640</v>
      </c>
      <c r="C12" s="37" t="s">
        <v>656</v>
      </c>
      <c r="D12" s="57">
        <v>1058845758</v>
      </c>
      <c r="E12" s="37"/>
      <c r="F12" s="37"/>
      <c r="G12" s="37"/>
      <c r="H12" s="37"/>
      <c r="I12" s="37">
        <v>1</v>
      </c>
      <c r="J12" s="37"/>
      <c r="K12" s="37" t="s">
        <v>657</v>
      </c>
      <c r="L12" s="37" t="s">
        <v>643</v>
      </c>
      <c r="M12" s="37"/>
      <c r="N12" s="37" t="s">
        <v>25</v>
      </c>
      <c r="O12" s="37"/>
      <c r="P12" s="37"/>
    </row>
    <row r="13" spans="1:16" ht="40.5" x14ac:dyDescent="0.25">
      <c r="A13" s="37">
        <v>8</v>
      </c>
      <c r="B13" s="37" t="s">
        <v>640</v>
      </c>
      <c r="C13" s="37" t="s">
        <v>658</v>
      </c>
      <c r="D13" s="57">
        <v>1057784330</v>
      </c>
      <c r="E13" s="37"/>
      <c r="F13" s="37">
        <v>1</v>
      </c>
      <c r="G13" s="37"/>
      <c r="H13" s="37"/>
      <c r="I13" s="37"/>
      <c r="J13" s="37"/>
      <c r="K13" s="37" t="s">
        <v>657</v>
      </c>
      <c r="L13" s="37" t="s">
        <v>646</v>
      </c>
      <c r="M13" s="37"/>
      <c r="N13" s="37" t="s">
        <v>25</v>
      </c>
      <c r="O13" s="37"/>
      <c r="P13" s="37"/>
    </row>
    <row r="14" spans="1:16" x14ac:dyDescent="0.25">
      <c r="A14" s="147" t="s">
        <v>6579</v>
      </c>
      <c r="B14" s="147"/>
      <c r="C14" s="147"/>
      <c r="D14" s="147"/>
      <c r="E14" s="10">
        <f>SUM(E6:E13)</f>
        <v>3</v>
      </c>
      <c r="F14" s="10">
        <f>SUM(F6:F13)</f>
        <v>3</v>
      </c>
      <c r="G14" s="10"/>
      <c r="H14" s="10"/>
      <c r="I14" s="10">
        <f>SUM(I6:I13)</f>
        <v>2</v>
      </c>
      <c r="J14" s="10"/>
    </row>
    <row r="15" spans="1:16" x14ac:dyDescent="0.25">
      <c r="E15" s="148">
        <v>8</v>
      </c>
      <c r="F15" s="148"/>
      <c r="G15" s="148"/>
      <c r="H15" s="148"/>
      <c r="I15" s="148"/>
      <c r="J15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4:D14"/>
    <mergeCell ref="E15:J15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1"/>
  <sheetViews>
    <sheetView topLeftCell="A5" workbookViewId="0">
      <selection activeCell="E11" sqref="E11:J11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9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8.8554687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s="22" customFormat="1" ht="69.75" customHeight="1" x14ac:dyDescent="0.3">
      <c r="A6" s="27">
        <v>1</v>
      </c>
      <c r="B6" s="27" t="s">
        <v>659</v>
      </c>
      <c r="C6" s="37" t="s">
        <v>660</v>
      </c>
      <c r="D6" s="37">
        <v>1059707824</v>
      </c>
      <c r="E6" s="37"/>
      <c r="F6" s="37"/>
      <c r="G6" s="37"/>
      <c r="H6" s="37"/>
      <c r="I6" s="37"/>
      <c r="J6" s="37">
        <v>1</v>
      </c>
      <c r="K6" s="37" t="s">
        <v>661</v>
      </c>
      <c r="L6" s="37" t="s">
        <v>613</v>
      </c>
      <c r="M6" s="37"/>
      <c r="N6" s="37" t="s">
        <v>25</v>
      </c>
      <c r="O6" s="37"/>
      <c r="P6" s="37"/>
    </row>
    <row r="7" spans="1:16" ht="54" x14ac:dyDescent="0.25">
      <c r="A7" s="27">
        <v>2</v>
      </c>
      <c r="B7" s="27" t="s">
        <v>659</v>
      </c>
      <c r="C7" s="37" t="s">
        <v>662</v>
      </c>
      <c r="D7" s="37">
        <v>1026555421</v>
      </c>
      <c r="E7" s="37"/>
      <c r="F7" s="37"/>
      <c r="G7" s="37"/>
      <c r="H7" s="37"/>
      <c r="I7" s="37"/>
      <c r="J7" s="37">
        <v>1</v>
      </c>
      <c r="K7" s="37" t="s">
        <v>663</v>
      </c>
      <c r="L7" s="37" t="s">
        <v>613</v>
      </c>
      <c r="M7" s="37"/>
      <c r="N7" s="37" t="s">
        <v>25</v>
      </c>
      <c r="O7" s="37"/>
      <c r="P7" s="37"/>
    </row>
    <row r="8" spans="1:16" ht="40.5" x14ac:dyDescent="0.25">
      <c r="A8" s="27">
        <v>3</v>
      </c>
      <c r="B8" s="27" t="s">
        <v>659</v>
      </c>
      <c r="C8" s="37" t="s">
        <v>664</v>
      </c>
      <c r="D8" s="37">
        <v>1060586754</v>
      </c>
      <c r="E8" s="37"/>
      <c r="F8" s="37">
        <v>1</v>
      </c>
      <c r="G8" s="37"/>
      <c r="H8" s="37"/>
      <c r="I8" s="37"/>
      <c r="J8" s="37"/>
      <c r="K8" s="37" t="s">
        <v>665</v>
      </c>
      <c r="L8" s="37" t="s">
        <v>613</v>
      </c>
      <c r="M8" s="37"/>
      <c r="N8" s="37" t="s">
        <v>25</v>
      </c>
      <c r="O8" s="37"/>
      <c r="P8" s="37"/>
    </row>
    <row r="9" spans="1:16" ht="27" x14ac:dyDescent="0.25">
      <c r="A9" s="27">
        <v>4</v>
      </c>
      <c r="B9" s="27" t="s">
        <v>659</v>
      </c>
      <c r="C9" s="37" t="s">
        <v>666</v>
      </c>
      <c r="D9" s="37">
        <v>1059705808</v>
      </c>
      <c r="E9" s="37"/>
      <c r="F9" s="37"/>
      <c r="G9" s="37"/>
      <c r="H9" s="37"/>
      <c r="I9" s="37">
        <v>1</v>
      </c>
      <c r="J9" s="37"/>
      <c r="K9" s="37"/>
      <c r="L9" s="37" t="s">
        <v>624</v>
      </c>
      <c r="M9" s="37"/>
      <c r="N9" s="37" t="s">
        <v>25</v>
      </c>
      <c r="O9" s="37"/>
      <c r="P9" s="37"/>
    </row>
    <row r="10" spans="1:16" ht="24" customHeight="1" x14ac:dyDescent="0.25">
      <c r="A10" s="147" t="s">
        <v>6579</v>
      </c>
      <c r="B10" s="147"/>
      <c r="C10" s="147"/>
      <c r="D10" s="147"/>
      <c r="E10" s="10"/>
      <c r="F10" s="10">
        <v>1</v>
      </c>
      <c r="G10" s="10"/>
      <c r="H10" s="10"/>
      <c r="I10" s="59">
        <v>1</v>
      </c>
      <c r="J10" s="59">
        <v>2</v>
      </c>
      <c r="K10" s="25"/>
      <c r="L10" s="25"/>
      <c r="M10" s="25"/>
      <c r="N10" s="25"/>
      <c r="O10" s="25"/>
      <c r="P10" s="25"/>
    </row>
    <row r="11" spans="1:16" x14ac:dyDescent="0.25">
      <c r="E11" s="148">
        <v>4</v>
      </c>
      <c r="F11" s="148"/>
      <c r="G11" s="148"/>
      <c r="H11" s="148"/>
      <c r="I11" s="148"/>
      <c r="J11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E11:J11"/>
    <mergeCell ref="A10:D10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2"/>
  <sheetViews>
    <sheetView topLeftCell="A15" workbookViewId="0">
      <selection activeCell="K21" sqref="K21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9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8.8554687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s="22" customFormat="1" ht="27" x14ac:dyDescent="0.3">
      <c r="A6" s="37">
        <v>1</v>
      </c>
      <c r="B6" s="37" t="s">
        <v>667</v>
      </c>
      <c r="C6" s="37" t="s">
        <v>668</v>
      </c>
      <c r="D6" s="37" t="s">
        <v>669</v>
      </c>
      <c r="E6" s="37"/>
      <c r="F6" s="37"/>
      <c r="G6" s="37"/>
      <c r="H6" s="37"/>
      <c r="I6" s="37">
        <v>1</v>
      </c>
      <c r="J6" s="37"/>
      <c r="K6" s="38" t="s">
        <v>671</v>
      </c>
      <c r="L6" s="37" t="s">
        <v>672</v>
      </c>
      <c r="M6" s="37"/>
      <c r="N6" s="37" t="s">
        <v>670</v>
      </c>
      <c r="O6" s="37"/>
      <c r="P6" s="37"/>
    </row>
    <row r="7" spans="1:16" ht="40.5" x14ac:dyDescent="0.25">
      <c r="A7" s="37">
        <v>2</v>
      </c>
      <c r="B7" s="37" t="s">
        <v>667</v>
      </c>
      <c r="C7" s="37" t="s">
        <v>673</v>
      </c>
      <c r="D7" s="37" t="s">
        <v>674</v>
      </c>
      <c r="E7" s="37"/>
      <c r="F7" s="37">
        <v>1</v>
      </c>
      <c r="G7" s="37"/>
      <c r="H7" s="37"/>
      <c r="I7" s="37"/>
      <c r="J7" s="37"/>
      <c r="K7" s="37" t="s">
        <v>675</v>
      </c>
      <c r="L7" s="37" t="s">
        <v>672</v>
      </c>
      <c r="M7" s="37"/>
      <c r="N7" s="37" t="s">
        <v>670</v>
      </c>
      <c r="O7" s="37"/>
      <c r="P7" s="37"/>
    </row>
    <row r="8" spans="1:16" ht="40.5" x14ac:dyDescent="0.25">
      <c r="A8" s="37">
        <v>3</v>
      </c>
      <c r="B8" s="37" t="s">
        <v>667</v>
      </c>
      <c r="C8" s="37" t="s">
        <v>676</v>
      </c>
      <c r="D8" s="37" t="s">
        <v>677</v>
      </c>
      <c r="E8" s="37"/>
      <c r="F8" s="37">
        <v>1</v>
      </c>
      <c r="G8" s="37"/>
      <c r="H8" s="37"/>
      <c r="I8" s="37"/>
      <c r="J8" s="37"/>
      <c r="K8" s="37" t="s">
        <v>678</v>
      </c>
      <c r="L8" s="37" t="s">
        <v>679</v>
      </c>
      <c r="M8" s="37"/>
      <c r="N8" s="37" t="s">
        <v>670</v>
      </c>
      <c r="O8" s="37"/>
      <c r="P8" s="37"/>
    </row>
    <row r="9" spans="1:16" ht="40.5" x14ac:dyDescent="0.25">
      <c r="A9" s="37">
        <v>4</v>
      </c>
      <c r="B9" s="37" t="s">
        <v>667</v>
      </c>
      <c r="C9" s="37" t="s">
        <v>680</v>
      </c>
      <c r="D9" s="37" t="s">
        <v>681</v>
      </c>
      <c r="E9" s="37">
        <v>1</v>
      </c>
      <c r="F9" s="37" t="s">
        <v>521</v>
      </c>
      <c r="G9" s="37"/>
      <c r="H9" s="37"/>
      <c r="I9" s="37"/>
      <c r="J9" s="37"/>
      <c r="K9" s="37" t="s">
        <v>682</v>
      </c>
      <c r="L9" s="37" t="s">
        <v>683</v>
      </c>
      <c r="M9" s="37"/>
      <c r="N9" s="37" t="s">
        <v>670</v>
      </c>
      <c r="O9" s="37"/>
      <c r="P9" s="37"/>
    </row>
    <row r="10" spans="1:16" ht="37.5" customHeight="1" x14ac:dyDescent="0.25">
      <c r="A10" s="37">
        <v>5</v>
      </c>
      <c r="B10" s="37" t="s">
        <v>667</v>
      </c>
      <c r="C10" s="37" t="s">
        <v>684</v>
      </c>
      <c r="D10" s="37" t="s">
        <v>685</v>
      </c>
      <c r="E10" s="37">
        <v>1</v>
      </c>
      <c r="F10" s="37"/>
      <c r="G10" s="37"/>
      <c r="H10" s="37"/>
      <c r="I10" s="37"/>
      <c r="J10" s="37"/>
      <c r="K10" s="37" t="s">
        <v>686</v>
      </c>
      <c r="L10" s="37" t="s">
        <v>683</v>
      </c>
      <c r="M10" s="37"/>
      <c r="N10" s="37" t="s">
        <v>670</v>
      </c>
      <c r="O10" s="37"/>
      <c r="P10" s="37"/>
    </row>
    <row r="11" spans="1:16" ht="40.5" x14ac:dyDescent="0.25">
      <c r="A11" s="37">
        <v>6</v>
      </c>
      <c r="B11" s="37" t="s">
        <v>667</v>
      </c>
      <c r="C11" s="37" t="s">
        <v>687</v>
      </c>
      <c r="D11" s="37" t="s">
        <v>688</v>
      </c>
      <c r="E11" s="37"/>
      <c r="F11" s="37">
        <v>1</v>
      </c>
      <c r="G11" s="37"/>
      <c r="H11" s="37"/>
      <c r="I11" s="37"/>
      <c r="J11" s="37"/>
      <c r="K11" s="37" t="s">
        <v>686</v>
      </c>
      <c r="L11" s="37" t="s">
        <v>679</v>
      </c>
      <c r="M11" s="37"/>
      <c r="N11" s="37" t="s">
        <v>670</v>
      </c>
      <c r="O11" s="37"/>
      <c r="P11" s="37"/>
    </row>
    <row r="12" spans="1:16" ht="40.5" x14ac:dyDescent="0.25">
      <c r="A12" s="37">
        <v>7</v>
      </c>
      <c r="B12" s="37" t="s">
        <v>667</v>
      </c>
      <c r="C12" s="37" t="s">
        <v>689</v>
      </c>
      <c r="D12" s="37" t="s">
        <v>690</v>
      </c>
      <c r="E12" s="37"/>
      <c r="F12" s="37">
        <v>1</v>
      </c>
      <c r="G12" s="37"/>
      <c r="H12" s="37"/>
      <c r="I12" s="37"/>
      <c r="J12" s="37"/>
      <c r="K12" s="37" t="s">
        <v>686</v>
      </c>
      <c r="L12" s="37" t="s">
        <v>679</v>
      </c>
      <c r="M12" s="37"/>
      <c r="N12" s="37" t="s">
        <v>670</v>
      </c>
      <c r="O12" s="37"/>
      <c r="P12" s="37"/>
    </row>
    <row r="13" spans="1:16" ht="40.5" x14ac:dyDescent="0.25">
      <c r="A13" s="37">
        <v>8</v>
      </c>
      <c r="B13" s="37" t="s">
        <v>667</v>
      </c>
      <c r="C13" s="37" t="s">
        <v>691</v>
      </c>
      <c r="D13" s="37" t="s">
        <v>692</v>
      </c>
      <c r="E13" s="37"/>
      <c r="F13" s="37">
        <v>1</v>
      </c>
      <c r="G13" s="37"/>
      <c r="H13" s="37"/>
      <c r="I13" s="37"/>
      <c r="J13" s="37"/>
      <c r="K13" s="37" t="s">
        <v>686</v>
      </c>
      <c r="L13" s="37" t="s">
        <v>683</v>
      </c>
      <c r="M13" s="37"/>
      <c r="N13" s="37" t="s">
        <v>670</v>
      </c>
      <c r="O13" s="37"/>
      <c r="P13" s="37"/>
    </row>
    <row r="14" spans="1:16" ht="40.5" x14ac:dyDescent="0.25">
      <c r="A14" s="37">
        <v>9</v>
      </c>
      <c r="B14" s="37" t="s">
        <v>667</v>
      </c>
      <c r="C14" s="37" t="s">
        <v>693</v>
      </c>
      <c r="D14" s="37" t="s">
        <v>694</v>
      </c>
      <c r="E14" s="37"/>
      <c r="F14" s="37">
        <v>1</v>
      </c>
      <c r="G14" s="37"/>
      <c r="H14" s="37"/>
      <c r="I14" s="37"/>
      <c r="J14" s="37"/>
      <c r="K14" s="37" t="s">
        <v>686</v>
      </c>
      <c r="L14" s="37" t="s">
        <v>695</v>
      </c>
      <c r="M14" s="37"/>
      <c r="N14" s="37" t="s">
        <v>670</v>
      </c>
      <c r="O14" s="37"/>
      <c r="P14" s="37"/>
    </row>
    <row r="15" spans="1:16" ht="40.5" x14ac:dyDescent="0.25">
      <c r="A15" s="37">
        <v>10</v>
      </c>
      <c r="B15" s="37" t="s">
        <v>667</v>
      </c>
      <c r="C15" s="37" t="s">
        <v>696</v>
      </c>
      <c r="D15" s="37" t="s">
        <v>697</v>
      </c>
      <c r="E15" s="37">
        <v>1</v>
      </c>
      <c r="F15" s="37"/>
      <c r="G15" s="37"/>
      <c r="H15" s="37"/>
      <c r="I15" s="37"/>
      <c r="J15" s="37"/>
      <c r="K15" s="37" t="s">
        <v>682</v>
      </c>
      <c r="L15" s="37" t="s">
        <v>679</v>
      </c>
      <c r="M15" s="37"/>
      <c r="N15" s="37" t="s">
        <v>670</v>
      </c>
      <c r="O15" s="37"/>
      <c r="P15" s="37"/>
    </row>
    <row r="16" spans="1:16" ht="54" x14ac:dyDescent="0.25">
      <c r="A16" s="37">
        <v>11</v>
      </c>
      <c r="B16" s="37" t="s">
        <v>667</v>
      </c>
      <c r="C16" s="37" t="s">
        <v>698</v>
      </c>
      <c r="D16" s="37" t="s">
        <v>699</v>
      </c>
      <c r="E16" s="37">
        <v>1</v>
      </c>
      <c r="F16" s="37"/>
      <c r="G16" s="37"/>
      <c r="H16" s="37"/>
      <c r="I16" s="37"/>
      <c r="J16" s="37"/>
      <c r="K16" s="37" t="s">
        <v>682</v>
      </c>
      <c r="L16" s="37" t="s">
        <v>700</v>
      </c>
      <c r="M16" s="37"/>
      <c r="N16" s="37" t="s">
        <v>670</v>
      </c>
      <c r="O16" s="37"/>
      <c r="P16" s="37"/>
    </row>
    <row r="17" spans="1:16" ht="40.5" x14ac:dyDescent="0.25">
      <c r="A17" s="37">
        <v>12</v>
      </c>
      <c r="B17" s="37" t="s">
        <v>667</v>
      </c>
      <c r="C17" s="37" t="s">
        <v>701</v>
      </c>
      <c r="D17" s="37" t="s">
        <v>702</v>
      </c>
      <c r="E17" s="37">
        <v>1</v>
      </c>
      <c r="F17" s="37"/>
      <c r="G17" s="37"/>
      <c r="H17" s="37"/>
      <c r="I17" s="37"/>
      <c r="J17" s="37"/>
      <c r="K17" s="37" t="s">
        <v>682</v>
      </c>
      <c r="L17" s="37" t="s">
        <v>683</v>
      </c>
      <c r="M17" s="37"/>
      <c r="N17" s="37" t="s">
        <v>670</v>
      </c>
      <c r="O17" s="37"/>
      <c r="P17" s="37"/>
    </row>
    <row r="18" spans="1:16" ht="40.5" x14ac:dyDescent="0.25">
      <c r="A18" s="37">
        <v>13</v>
      </c>
      <c r="B18" s="37" t="s">
        <v>667</v>
      </c>
      <c r="C18" s="37" t="s">
        <v>703</v>
      </c>
      <c r="D18" s="37" t="s">
        <v>704</v>
      </c>
      <c r="E18" s="37"/>
      <c r="F18" s="37">
        <v>1</v>
      </c>
      <c r="G18" s="37"/>
      <c r="H18" s="37"/>
      <c r="I18" s="37"/>
      <c r="J18" s="37"/>
      <c r="K18" s="37" t="s">
        <v>682</v>
      </c>
      <c r="L18" s="37" t="s">
        <v>672</v>
      </c>
      <c r="M18" s="37"/>
      <c r="N18" s="37" t="s">
        <v>670</v>
      </c>
      <c r="O18" s="37"/>
      <c r="P18" s="37"/>
    </row>
    <row r="19" spans="1:16" ht="27" x14ac:dyDescent="0.25">
      <c r="A19" s="37">
        <v>14</v>
      </c>
      <c r="B19" s="37" t="s">
        <v>667</v>
      </c>
      <c r="C19" s="37" t="s">
        <v>705</v>
      </c>
      <c r="D19" s="37" t="s">
        <v>706</v>
      </c>
      <c r="E19" s="37"/>
      <c r="F19" s="37">
        <v>1</v>
      </c>
      <c r="G19" s="37"/>
      <c r="H19" s="37"/>
      <c r="I19" s="37"/>
      <c r="J19" s="37"/>
      <c r="K19" s="37" t="s">
        <v>682</v>
      </c>
      <c r="L19" s="37" t="s">
        <v>683</v>
      </c>
      <c r="M19" s="37"/>
      <c r="N19" s="37" t="s">
        <v>670</v>
      </c>
      <c r="O19" s="37"/>
      <c r="P19" s="37"/>
    </row>
    <row r="20" spans="1:16" ht="40.5" x14ac:dyDescent="0.25">
      <c r="A20" s="37">
        <v>15</v>
      </c>
      <c r="B20" s="37" t="s">
        <v>667</v>
      </c>
      <c r="C20" s="37" t="s">
        <v>707</v>
      </c>
      <c r="D20" s="37" t="s">
        <v>708</v>
      </c>
      <c r="E20" s="37"/>
      <c r="F20" s="37">
        <v>1</v>
      </c>
      <c r="G20" s="37"/>
      <c r="H20" s="37"/>
      <c r="I20" s="37"/>
      <c r="J20" s="37"/>
      <c r="K20" s="37" t="s">
        <v>682</v>
      </c>
      <c r="L20" s="37" t="s">
        <v>672</v>
      </c>
      <c r="M20" s="37"/>
      <c r="N20" s="37" t="s">
        <v>670</v>
      </c>
      <c r="O20" s="37"/>
      <c r="P20" s="37"/>
    </row>
    <row r="21" spans="1:16" x14ac:dyDescent="0.25">
      <c r="A21" s="147" t="s">
        <v>6579</v>
      </c>
      <c r="B21" s="147"/>
      <c r="C21" s="147"/>
      <c r="D21" s="147"/>
      <c r="E21" s="10">
        <f>SUM(E6:E20)</f>
        <v>5</v>
      </c>
      <c r="F21" s="10">
        <f>SUM(F6:F20)</f>
        <v>9</v>
      </c>
      <c r="G21" s="10"/>
      <c r="H21" s="10"/>
      <c r="I21" s="10">
        <v>1</v>
      </c>
      <c r="J21" s="10"/>
    </row>
    <row r="22" spans="1:16" x14ac:dyDescent="0.25">
      <c r="E22" s="148">
        <v>15</v>
      </c>
      <c r="F22" s="148"/>
      <c r="G22" s="148"/>
      <c r="H22" s="148"/>
      <c r="I22" s="148"/>
      <c r="J22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21:D21"/>
    <mergeCell ref="E22:J22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78"/>
  <sheetViews>
    <sheetView topLeftCell="A22" workbookViewId="0">
      <selection activeCell="C27" sqref="C27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6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8.8554687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27">
        <v>1</v>
      </c>
      <c r="B6" s="27" t="s">
        <v>172</v>
      </c>
      <c r="C6" s="37" t="s">
        <v>173</v>
      </c>
      <c r="D6" s="27">
        <v>922329</v>
      </c>
      <c r="E6" s="37"/>
      <c r="F6" s="37">
        <v>1</v>
      </c>
      <c r="G6" s="37"/>
      <c r="H6" s="37"/>
      <c r="I6" s="37"/>
      <c r="J6" s="37"/>
      <c r="K6" s="60" t="s">
        <v>174</v>
      </c>
      <c r="L6" s="27"/>
      <c r="M6" s="27"/>
      <c r="N6" s="27"/>
      <c r="O6" s="27"/>
      <c r="P6" s="37" t="s">
        <v>175</v>
      </c>
    </row>
    <row r="7" spans="1:16" ht="50.1" customHeight="1" x14ac:dyDescent="0.25">
      <c r="A7" s="27">
        <v>2</v>
      </c>
      <c r="B7" s="27" t="s">
        <v>172</v>
      </c>
      <c r="C7" s="37" t="s">
        <v>176</v>
      </c>
      <c r="D7" s="27">
        <v>197281</v>
      </c>
      <c r="E7" s="37"/>
      <c r="F7" s="37"/>
      <c r="G7" s="37"/>
      <c r="H7" s="37"/>
      <c r="I7" s="37"/>
      <c r="J7" s="37"/>
      <c r="K7" s="60"/>
      <c r="L7" s="27"/>
      <c r="M7" s="27"/>
      <c r="N7" s="27"/>
      <c r="O7" s="27"/>
      <c r="P7" s="37" t="s">
        <v>177</v>
      </c>
    </row>
    <row r="8" spans="1:16" ht="50.1" customHeight="1" x14ac:dyDescent="0.25">
      <c r="A8" s="27">
        <v>3</v>
      </c>
      <c r="B8" s="27" t="s">
        <v>172</v>
      </c>
      <c r="C8" s="37" t="s">
        <v>178</v>
      </c>
      <c r="D8" s="27">
        <v>816572</v>
      </c>
      <c r="E8" s="37"/>
      <c r="F8" s="37">
        <v>1</v>
      </c>
      <c r="G8" s="37"/>
      <c r="H8" s="37"/>
      <c r="I8" s="37"/>
      <c r="J8" s="37"/>
      <c r="K8" s="60" t="s">
        <v>174</v>
      </c>
      <c r="L8" s="27"/>
      <c r="M8" s="27"/>
      <c r="N8" s="27"/>
      <c r="O8" s="27"/>
      <c r="P8" s="37" t="s">
        <v>179</v>
      </c>
    </row>
    <row r="9" spans="1:16" ht="50.1" customHeight="1" x14ac:dyDescent="0.25">
      <c r="A9" s="27">
        <v>4</v>
      </c>
      <c r="B9" s="27" t="s">
        <v>172</v>
      </c>
      <c r="C9" s="37" t="s">
        <v>180</v>
      </c>
      <c r="D9" s="27">
        <v>926208</v>
      </c>
      <c r="E9" s="37">
        <v>1</v>
      </c>
      <c r="F9" s="37"/>
      <c r="G9" s="37"/>
      <c r="H9" s="37"/>
      <c r="I9" s="37"/>
      <c r="J9" s="37"/>
      <c r="K9" s="60"/>
      <c r="L9" s="27"/>
      <c r="M9" s="27"/>
      <c r="N9" s="27"/>
      <c r="O9" s="27"/>
      <c r="P9" s="37" t="s">
        <v>181</v>
      </c>
    </row>
    <row r="10" spans="1:16" ht="50.1" customHeight="1" x14ac:dyDescent="0.25">
      <c r="A10" s="27">
        <v>5</v>
      </c>
      <c r="B10" s="27" t="s">
        <v>172</v>
      </c>
      <c r="C10" s="37" t="s">
        <v>182</v>
      </c>
      <c r="D10" s="27">
        <v>930056</v>
      </c>
      <c r="E10" s="37"/>
      <c r="F10" s="37">
        <v>1</v>
      </c>
      <c r="G10" s="37"/>
      <c r="H10" s="37"/>
      <c r="I10" s="37"/>
      <c r="J10" s="37"/>
      <c r="K10" s="60" t="s">
        <v>183</v>
      </c>
      <c r="L10" s="27"/>
      <c r="M10" s="27"/>
      <c r="N10" s="27"/>
      <c r="O10" s="27"/>
      <c r="P10" s="37" t="s">
        <v>184</v>
      </c>
    </row>
    <row r="11" spans="1:16" ht="50.1" customHeight="1" x14ac:dyDescent="0.25">
      <c r="A11" s="27">
        <v>6</v>
      </c>
      <c r="B11" s="27" t="s">
        <v>172</v>
      </c>
      <c r="C11" s="37" t="s">
        <v>185</v>
      </c>
      <c r="D11" s="27">
        <v>835739</v>
      </c>
      <c r="E11" s="37"/>
      <c r="F11" s="37"/>
      <c r="G11" s="37"/>
      <c r="H11" s="37"/>
      <c r="I11" s="37"/>
      <c r="J11" s="37"/>
      <c r="K11" s="60"/>
      <c r="L11" s="27"/>
      <c r="M11" s="27"/>
      <c r="N11" s="27"/>
      <c r="O11" s="27"/>
      <c r="P11" s="37" t="s">
        <v>177</v>
      </c>
    </row>
    <row r="12" spans="1:16" ht="50.1" customHeight="1" x14ac:dyDescent="0.25">
      <c r="A12" s="27">
        <v>7</v>
      </c>
      <c r="B12" s="27" t="s">
        <v>172</v>
      </c>
      <c r="C12" s="37" t="s">
        <v>186</v>
      </c>
      <c r="D12" s="27">
        <v>713145</v>
      </c>
      <c r="E12" s="37"/>
      <c r="F12" s="37"/>
      <c r="G12" s="37"/>
      <c r="H12" s="37"/>
      <c r="I12" s="37"/>
      <c r="J12" s="37"/>
      <c r="K12" s="60"/>
      <c r="L12" s="27"/>
      <c r="M12" s="27"/>
      <c r="N12" s="27"/>
      <c r="O12" s="27"/>
      <c r="P12" s="37" t="s">
        <v>177</v>
      </c>
    </row>
    <row r="13" spans="1:16" ht="50.1" customHeight="1" x14ac:dyDescent="0.25">
      <c r="A13" s="27">
        <v>8</v>
      </c>
      <c r="B13" s="27" t="s">
        <v>172</v>
      </c>
      <c r="C13" s="37" t="s">
        <v>187</v>
      </c>
      <c r="D13" s="27">
        <v>799186</v>
      </c>
      <c r="E13" s="37">
        <v>1</v>
      </c>
      <c r="F13" s="37"/>
      <c r="G13" s="37"/>
      <c r="H13" s="37"/>
      <c r="I13" s="37"/>
      <c r="J13" s="37"/>
      <c r="K13" s="60"/>
      <c r="L13" s="27"/>
      <c r="M13" s="27"/>
      <c r="N13" s="27"/>
      <c r="O13" s="27"/>
      <c r="P13" s="37" t="s">
        <v>188</v>
      </c>
    </row>
    <row r="14" spans="1:16" ht="50.1" customHeight="1" x14ac:dyDescent="0.25">
      <c r="A14" s="27">
        <v>9</v>
      </c>
      <c r="B14" s="27" t="s">
        <v>172</v>
      </c>
      <c r="C14" s="37" t="s">
        <v>189</v>
      </c>
      <c r="D14" s="27">
        <v>766705</v>
      </c>
      <c r="E14" s="37"/>
      <c r="F14" s="37"/>
      <c r="G14" s="37"/>
      <c r="H14" s="37"/>
      <c r="I14" s="37"/>
      <c r="J14" s="37"/>
      <c r="K14" s="60"/>
      <c r="L14" s="27"/>
      <c r="M14" s="27"/>
      <c r="N14" s="27"/>
      <c r="O14" s="27"/>
      <c r="P14" s="37" t="s">
        <v>177</v>
      </c>
    </row>
    <row r="15" spans="1:16" ht="50.1" customHeight="1" x14ac:dyDescent="0.25">
      <c r="A15" s="27">
        <v>10</v>
      </c>
      <c r="B15" s="27" t="s">
        <v>172</v>
      </c>
      <c r="C15" s="37" t="s">
        <v>190</v>
      </c>
      <c r="D15" s="27">
        <v>794185</v>
      </c>
      <c r="E15" s="37"/>
      <c r="F15" s="37"/>
      <c r="G15" s="37"/>
      <c r="H15" s="37"/>
      <c r="I15" s="37"/>
      <c r="J15" s="37"/>
      <c r="K15" s="60"/>
      <c r="L15" s="27"/>
      <c r="M15" s="27"/>
      <c r="N15" s="27"/>
      <c r="O15" s="27"/>
      <c r="P15" s="37" t="s">
        <v>177</v>
      </c>
    </row>
    <row r="16" spans="1:16" ht="50.1" customHeight="1" x14ac:dyDescent="0.25">
      <c r="A16" s="27">
        <v>11</v>
      </c>
      <c r="B16" s="27" t="s">
        <v>172</v>
      </c>
      <c r="C16" s="37" t="s">
        <v>191</v>
      </c>
      <c r="D16" s="27">
        <v>760476</v>
      </c>
      <c r="E16" s="37"/>
      <c r="F16" s="37"/>
      <c r="G16" s="37"/>
      <c r="H16" s="37"/>
      <c r="I16" s="37"/>
      <c r="J16" s="37"/>
      <c r="K16" s="60"/>
      <c r="L16" s="27"/>
      <c r="M16" s="27"/>
      <c r="N16" s="27"/>
      <c r="O16" s="27"/>
      <c r="P16" s="37" t="s">
        <v>177</v>
      </c>
    </row>
    <row r="17" spans="1:16" ht="50.1" customHeight="1" x14ac:dyDescent="0.25">
      <c r="A17" s="27">
        <v>12</v>
      </c>
      <c r="B17" s="27" t="s">
        <v>172</v>
      </c>
      <c r="C17" s="37" t="s">
        <v>192</v>
      </c>
      <c r="D17" s="27">
        <v>766250</v>
      </c>
      <c r="E17" s="37"/>
      <c r="F17" s="37"/>
      <c r="G17" s="37"/>
      <c r="H17" s="37"/>
      <c r="I17" s="37"/>
      <c r="J17" s="37"/>
      <c r="K17" s="60"/>
      <c r="L17" s="27"/>
      <c r="M17" s="27"/>
      <c r="N17" s="27"/>
      <c r="O17" s="27"/>
      <c r="P17" s="37" t="s">
        <v>177</v>
      </c>
    </row>
    <row r="18" spans="1:16" ht="50.1" customHeight="1" x14ac:dyDescent="0.25">
      <c r="A18" s="27">
        <v>13</v>
      </c>
      <c r="B18" s="27" t="s">
        <v>172</v>
      </c>
      <c r="C18" s="37" t="s">
        <v>193</v>
      </c>
      <c r="D18" s="27">
        <v>861047</v>
      </c>
      <c r="E18" s="37"/>
      <c r="F18" s="37">
        <v>1</v>
      </c>
      <c r="G18" s="37"/>
      <c r="H18" s="37"/>
      <c r="I18" s="37"/>
      <c r="J18" s="37"/>
      <c r="K18" s="60" t="s">
        <v>194</v>
      </c>
      <c r="L18" s="27"/>
      <c r="M18" s="27"/>
      <c r="N18" s="27"/>
      <c r="O18" s="27"/>
      <c r="P18" s="37" t="s">
        <v>195</v>
      </c>
    </row>
    <row r="19" spans="1:16" ht="50.1" customHeight="1" x14ac:dyDescent="0.25">
      <c r="A19" s="27">
        <v>14</v>
      </c>
      <c r="B19" s="27" t="s">
        <v>172</v>
      </c>
      <c r="C19" s="37" t="s">
        <v>196</v>
      </c>
      <c r="D19" s="27">
        <v>905127</v>
      </c>
      <c r="E19" s="37"/>
      <c r="F19" s="37">
        <v>1</v>
      </c>
      <c r="G19" s="37"/>
      <c r="H19" s="37"/>
      <c r="I19" s="37"/>
      <c r="J19" s="37"/>
      <c r="K19" s="60" t="s">
        <v>197</v>
      </c>
      <c r="L19" s="27"/>
      <c r="M19" s="27"/>
      <c r="N19" s="27"/>
      <c r="O19" s="27"/>
      <c r="P19" s="37" t="s">
        <v>195</v>
      </c>
    </row>
    <row r="20" spans="1:16" ht="50.1" customHeight="1" x14ac:dyDescent="0.25">
      <c r="A20" s="27">
        <v>15</v>
      </c>
      <c r="B20" s="27" t="s">
        <v>172</v>
      </c>
      <c r="C20" s="37" t="s">
        <v>198</v>
      </c>
      <c r="D20" s="27">
        <v>822825</v>
      </c>
      <c r="E20" s="37"/>
      <c r="F20" s="37"/>
      <c r="G20" s="37"/>
      <c r="H20" s="37"/>
      <c r="I20" s="37"/>
      <c r="J20" s="37"/>
      <c r="K20" s="60"/>
      <c r="L20" s="27"/>
      <c r="M20" s="27"/>
      <c r="N20" s="27"/>
      <c r="O20" s="27"/>
      <c r="P20" s="37" t="s">
        <v>177</v>
      </c>
    </row>
    <row r="21" spans="1:16" ht="50.1" customHeight="1" x14ac:dyDescent="0.25">
      <c r="A21" s="27">
        <v>16</v>
      </c>
      <c r="B21" s="27" t="s">
        <v>172</v>
      </c>
      <c r="C21" s="37" t="s">
        <v>199</v>
      </c>
      <c r="D21" s="27">
        <v>821734</v>
      </c>
      <c r="E21" s="37"/>
      <c r="F21" s="37"/>
      <c r="G21" s="37"/>
      <c r="H21" s="37"/>
      <c r="I21" s="37"/>
      <c r="J21" s="37"/>
      <c r="K21" s="60"/>
      <c r="L21" s="27"/>
      <c r="M21" s="27"/>
      <c r="N21" s="27"/>
      <c r="O21" s="27"/>
      <c r="P21" s="37" t="s">
        <v>177</v>
      </c>
    </row>
    <row r="22" spans="1:16" ht="50.1" customHeight="1" x14ac:dyDescent="0.25">
      <c r="A22" s="27">
        <v>17</v>
      </c>
      <c r="B22" s="27" t="s">
        <v>172</v>
      </c>
      <c r="C22" s="37" t="s">
        <v>200</v>
      </c>
      <c r="D22" s="27">
        <v>198818</v>
      </c>
      <c r="E22" s="37">
        <v>1</v>
      </c>
      <c r="F22" s="37"/>
      <c r="G22" s="37"/>
      <c r="H22" s="37"/>
      <c r="I22" s="37"/>
      <c r="J22" s="37"/>
      <c r="K22" s="60" t="s">
        <v>201</v>
      </c>
      <c r="L22" s="27"/>
      <c r="M22" s="27"/>
      <c r="N22" s="27"/>
      <c r="O22" s="27"/>
      <c r="P22" s="37" t="s">
        <v>202</v>
      </c>
    </row>
    <row r="23" spans="1:16" ht="50.1" customHeight="1" x14ac:dyDescent="0.25">
      <c r="A23" s="27">
        <v>18</v>
      </c>
      <c r="B23" s="27" t="s">
        <v>172</v>
      </c>
      <c r="C23" s="37" t="s">
        <v>203</v>
      </c>
      <c r="D23" s="27">
        <v>725512</v>
      </c>
      <c r="E23" s="37"/>
      <c r="F23" s="37"/>
      <c r="G23" s="37"/>
      <c r="H23" s="37"/>
      <c r="I23" s="37"/>
      <c r="J23" s="37"/>
      <c r="K23" s="60"/>
      <c r="L23" s="27"/>
      <c r="M23" s="27"/>
      <c r="N23" s="27"/>
      <c r="O23" s="27"/>
      <c r="P23" s="37" t="s">
        <v>177</v>
      </c>
    </row>
    <row r="24" spans="1:16" ht="50.1" customHeight="1" x14ac:dyDescent="0.25">
      <c r="A24" s="27">
        <v>19</v>
      </c>
      <c r="B24" s="27" t="s">
        <v>172</v>
      </c>
      <c r="C24" s="37" t="s">
        <v>204</v>
      </c>
      <c r="D24" s="27">
        <v>807422</v>
      </c>
      <c r="E24" s="37"/>
      <c r="F24" s="37"/>
      <c r="G24" s="37"/>
      <c r="H24" s="37"/>
      <c r="I24" s="37"/>
      <c r="J24" s="37"/>
      <c r="K24" s="60" t="s">
        <v>205</v>
      </c>
      <c r="L24" s="27"/>
      <c r="M24" s="27"/>
      <c r="N24" s="27"/>
      <c r="O24" s="27"/>
      <c r="P24" s="37" t="s">
        <v>206</v>
      </c>
    </row>
    <row r="25" spans="1:16" ht="50.1" customHeight="1" x14ac:dyDescent="0.25">
      <c r="A25" s="27">
        <v>20</v>
      </c>
      <c r="B25" s="27" t="s">
        <v>172</v>
      </c>
      <c r="C25" s="37" t="s">
        <v>207</v>
      </c>
      <c r="D25" s="27">
        <v>932786</v>
      </c>
      <c r="E25" s="37">
        <v>1</v>
      </c>
      <c r="F25" s="37"/>
      <c r="G25" s="37"/>
      <c r="H25" s="37"/>
      <c r="I25" s="37"/>
      <c r="J25" s="37"/>
      <c r="K25" s="60" t="s">
        <v>208</v>
      </c>
      <c r="L25" s="61"/>
      <c r="M25" s="27"/>
      <c r="N25" s="27"/>
      <c r="O25" s="27"/>
      <c r="P25" s="37" t="s">
        <v>184</v>
      </c>
    </row>
    <row r="26" spans="1:16" ht="50.1" customHeight="1" x14ac:dyDescent="0.25">
      <c r="A26" s="27">
        <v>21</v>
      </c>
      <c r="B26" s="27" t="s">
        <v>172</v>
      </c>
      <c r="C26" s="37" t="s">
        <v>209</v>
      </c>
      <c r="D26" s="27">
        <v>198125</v>
      </c>
      <c r="E26" s="37"/>
      <c r="F26" s="37"/>
      <c r="G26" s="37"/>
      <c r="H26" s="37"/>
      <c r="I26" s="37"/>
      <c r="J26" s="37"/>
      <c r="K26" s="60"/>
      <c r="L26" s="27"/>
      <c r="M26" s="27"/>
      <c r="N26" s="27"/>
      <c r="O26" s="27"/>
      <c r="P26" s="37" t="s">
        <v>177</v>
      </c>
    </row>
    <row r="27" spans="1:16" ht="50.1" customHeight="1" x14ac:dyDescent="0.25">
      <c r="A27" s="27">
        <v>22</v>
      </c>
      <c r="B27" s="27" t="s">
        <v>172</v>
      </c>
      <c r="C27" s="37" t="s">
        <v>210</v>
      </c>
      <c r="D27" s="27">
        <v>733199</v>
      </c>
      <c r="E27" s="37"/>
      <c r="F27" s="37"/>
      <c r="G27" s="37"/>
      <c r="H27" s="37"/>
      <c r="I27" s="37"/>
      <c r="J27" s="37"/>
      <c r="K27" s="60"/>
      <c r="L27" s="27"/>
      <c r="M27" s="27"/>
      <c r="N27" s="27"/>
      <c r="O27" s="27"/>
      <c r="P27" s="27" t="s">
        <v>211</v>
      </c>
    </row>
    <row r="28" spans="1:16" ht="9.9499999999999993" customHeight="1" x14ac:dyDescent="0.25">
      <c r="A28" s="27">
        <v>23</v>
      </c>
      <c r="B28" s="27" t="s">
        <v>172</v>
      </c>
      <c r="C28" s="37" t="s">
        <v>212</v>
      </c>
      <c r="D28" s="27">
        <v>736661</v>
      </c>
      <c r="E28" s="37"/>
      <c r="F28" s="37"/>
      <c r="G28" s="37"/>
      <c r="H28" s="37"/>
      <c r="I28" s="37"/>
      <c r="J28" s="37"/>
      <c r="K28" s="60"/>
      <c r="L28" s="27"/>
      <c r="M28" s="27"/>
      <c r="N28" s="27"/>
      <c r="O28" s="27"/>
      <c r="P28" s="27" t="s">
        <v>211</v>
      </c>
    </row>
    <row r="29" spans="1:16" ht="40.5" x14ac:dyDescent="0.25">
      <c r="A29" s="27">
        <v>24</v>
      </c>
      <c r="B29" s="27" t="s">
        <v>172</v>
      </c>
      <c r="C29" s="37" t="s">
        <v>213</v>
      </c>
      <c r="D29" s="27">
        <v>796390</v>
      </c>
      <c r="E29" s="37"/>
      <c r="F29" s="37"/>
      <c r="G29" s="37"/>
      <c r="H29" s="37"/>
      <c r="I29" s="37"/>
      <c r="J29" s="37"/>
      <c r="K29" s="60"/>
      <c r="L29" s="27"/>
      <c r="M29" s="27"/>
      <c r="N29" s="27"/>
      <c r="O29" s="27"/>
      <c r="P29" s="27" t="s">
        <v>211</v>
      </c>
    </row>
    <row r="30" spans="1:16" ht="40.5" x14ac:dyDescent="0.25">
      <c r="A30" s="27">
        <v>25</v>
      </c>
      <c r="B30" s="27" t="s">
        <v>172</v>
      </c>
      <c r="C30" s="37" t="s">
        <v>213</v>
      </c>
      <c r="D30" s="27">
        <v>796390</v>
      </c>
      <c r="E30" s="37"/>
      <c r="F30" s="37"/>
      <c r="G30" s="37"/>
      <c r="H30" s="37"/>
      <c r="I30" s="37"/>
      <c r="J30" s="37"/>
      <c r="K30" s="60"/>
      <c r="L30" s="27"/>
      <c r="M30" s="27"/>
      <c r="N30" s="27"/>
      <c r="O30" s="27"/>
      <c r="P30" s="27" t="s">
        <v>211</v>
      </c>
    </row>
    <row r="31" spans="1:16" ht="40.5" x14ac:dyDescent="0.25">
      <c r="A31" s="27">
        <v>26</v>
      </c>
      <c r="B31" s="27" t="s">
        <v>172</v>
      </c>
      <c r="C31" s="37" t="s">
        <v>214</v>
      </c>
      <c r="D31" s="27">
        <v>895857</v>
      </c>
      <c r="E31" s="37"/>
      <c r="F31" s="37"/>
      <c r="G31" s="37"/>
      <c r="H31" s="37"/>
      <c r="I31" s="37"/>
      <c r="J31" s="37"/>
      <c r="K31" s="60"/>
      <c r="L31" s="27"/>
      <c r="M31" s="27"/>
      <c r="N31" s="27"/>
      <c r="O31" s="27"/>
      <c r="P31" s="27" t="s">
        <v>211</v>
      </c>
    </row>
    <row r="32" spans="1:16" ht="27" x14ac:dyDescent="0.25">
      <c r="A32" s="27">
        <v>27</v>
      </c>
      <c r="B32" s="27" t="s">
        <v>172</v>
      </c>
      <c r="C32" s="37" t="s">
        <v>215</v>
      </c>
      <c r="D32" s="27">
        <v>813591</v>
      </c>
      <c r="E32" s="37"/>
      <c r="F32" s="37"/>
      <c r="G32" s="37"/>
      <c r="H32" s="37"/>
      <c r="I32" s="37"/>
      <c r="J32" s="37"/>
      <c r="K32" s="60"/>
      <c r="L32" s="27"/>
      <c r="M32" s="27"/>
      <c r="N32" s="27"/>
      <c r="O32" s="27"/>
      <c r="P32" s="27" t="s">
        <v>211</v>
      </c>
    </row>
    <row r="33" spans="1:16" ht="27" x14ac:dyDescent="0.25">
      <c r="A33" s="27">
        <v>28</v>
      </c>
      <c r="B33" s="27" t="s">
        <v>172</v>
      </c>
      <c r="C33" s="37" t="s">
        <v>216</v>
      </c>
      <c r="D33" s="27">
        <v>730662</v>
      </c>
      <c r="E33" s="37"/>
      <c r="F33" s="37"/>
      <c r="G33" s="37"/>
      <c r="H33" s="37"/>
      <c r="I33" s="37"/>
      <c r="J33" s="37"/>
      <c r="K33" s="60"/>
      <c r="L33" s="27"/>
      <c r="M33" s="27"/>
      <c r="N33" s="27"/>
      <c r="O33" s="27"/>
      <c r="P33" s="27" t="s">
        <v>211</v>
      </c>
    </row>
    <row r="34" spans="1:16" ht="27" x14ac:dyDescent="0.25">
      <c r="A34" s="27">
        <v>29</v>
      </c>
      <c r="B34" s="27" t="s">
        <v>172</v>
      </c>
      <c r="C34" s="37" t="s">
        <v>217</v>
      </c>
      <c r="D34" s="27">
        <v>769219</v>
      </c>
      <c r="E34" s="37"/>
      <c r="F34" s="37"/>
      <c r="G34" s="37"/>
      <c r="H34" s="37"/>
      <c r="I34" s="37"/>
      <c r="J34" s="37"/>
      <c r="K34" s="60"/>
      <c r="L34" s="27"/>
      <c r="M34" s="27"/>
      <c r="N34" s="27"/>
      <c r="O34" s="27"/>
      <c r="P34" s="27" t="s">
        <v>211</v>
      </c>
    </row>
    <row r="35" spans="1:16" ht="40.5" x14ac:dyDescent="0.25">
      <c r="A35" s="27">
        <v>30</v>
      </c>
      <c r="B35" s="27" t="s">
        <v>172</v>
      </c>
      <c r="C35" s="37" t="s">
        <v>218</v>
      </c>
      <c r="D35" s="37">
        <v>937965</v>
      </c>
      <c r="E35" s="37">
        <v>1</v>
      </c>
      <c r="F35" s="37"/>
      <c r="G35" s="37"/>
      <c r="H35" s="37"/>
      <c r="I35" s="37"/>
      <c r="J35" s="37"/>
      <c r="K35" s="60"/>
      <c r="L35" s="27"/>
      <c r="M35" s="27"/>
      <c r="N35" s="27"/>
      <c r="O35" s="27"/>
      <c r="P35" s="37" t="s">
        <v>219</v>
      </c>
    </row>
    <row r="36" spans="1:16" ht="27" x14ac:dyDescent="0.25">
      <c r="A36" s="27">
        <v>31</v>
      </c>
      <c r="B36" s="27" t="s">
        <v>172</v>
      </c>
      <c r="C36" s="37" t="s">
        <v>220</v>
      </c>
      <c r="D36" s="27">
        <v>766751</v>
      </c>
      <c r="E36" s="37"/>
      <c r="F36" s="37"/>
      <c r="G36" s="37"/>
      <c r="H36" s="37"/>
      <c r="I36" s="37"/>
      <c r="J36" s="37"/>
      <c r="K36" s="60"/>
      <c r="L36" s="27"/>
      <c r="M36" s="27"/>
      <c r="N36" s="27"/>
      <c r="O36" s="27"/>
      <c r="P36" s="27" t="s">
        <v>211</v>
      </c>
    </row>
    <row r="37" spans="1:16" ht="27" x14ac:dyDescent="0.25">
      <c r="A37" s="27">
        <v>32</v>
      </c>
      <c r="B37" s="27" t="s">
        <v>172</v>
      </c>
      <c r="C37" s="37" t="s">
        <v>221</v>
      </c>
      <c r="D37" s="27">
        <v>738382</v>
      </c>
      <c r="E37" s="37"/>
      <c r="F37" s="37"/>
      <c r="G37" s="37"/>
      <c r="H37" s="37"/>
      <c r="I37" s="37"/>
      <c r="J37" s="37"/>
      <c r="K37" s="60"/>
      <c r="L37" s="27"/>
      <c r="M37" s="27"/>
      <c r="N37" s="27"/>
      <c r="O37" s="27"/>
      <c r="P37" s="27" t="s">
        <v>211</v>
      </c>
    </row>
    <row r="38" spans="1:16" ht="40.5" x14ac:dyDescent="0.25">
      <c r="A38" s="27">
        <v>33</v>
      </c>
      <c r="B38" s="27" t="s">
        <v>172</v>
      </c>
      <c r="C38" s="37" t="s">
        <v>222</v>
      </c>
      <c r="D38" s="27">
        <v>832253</v>
      </c>
      <c r="E38" s="37"/>
      <c r="F38" s="37"/>
      <c r="G38" s="37"/>
      <c r="H38" s="37"/>
      <c r="I38" s="37"/>
      <c r="J38" s="37"/>
      <c r="K38" s="60"/>
      <c r="L38" s="27"/>
      <c r="M38" s="27"/>
      <c r="N38" s="27"/>
      <c r="O38" s="27"/>
      <c r="P38" s="27" t="s">
        <v>211</v>
      </c>
    </row>
    <row r="39" spans="1:16" ht="40.5" x14ac:dyDescent="0.25">
      <c r="A39" s="27">
        <v>34</v>
      </c>
      <c r="B39" s="27" t="s">
        <v>172</v>
      </c>
      <c r="C39" s="37" t="s">
        <v>223</v>
      </c>
      <c r="D39" s="27">
        <v>198663</v>
      </c>
      <c r="E39" s="37"/>
      <c r="F39" s="37"/>
      <c r="G39" s="37"/>
      <c r="H39" s="37"/>
      <c r="I39" s="37"/>
      <c r="J39" s="37"/>
      <c r="K39" s="60"/>
      <c r="L39" s="27"/>
      <c r="M39" s="27"/>
      <c r="N39" s="27"/>
      <c r="O39" s="27"/>
      <c r="P39" s="27" t="s">
        <v>211</v>
      </c>
    </row>
    <row r="40" spans="1:16" ht="27" x14ac:dyDescent="0.25">
      <c r="A40" s="27">
        <v>35</v>
      </c>
      <c r="B40" s="27" t="s">
        <v>172</v>
      </c>
      <c r="C40" s="37" t="s">
        <v>224</v>
      </c>
      <c r="D40" s="27">
        <v>819546</v>
      </c>
      <c r="E40" s="37"/>
      <c r="F40" s="37"/>
      <c r="G40" s="37"/>
      <c r="H40" s="37"/>
      <c r="I40" s="37"/>
      <c r="J40" s="37"/>
      <c r="K40" s="60"/>
      <c r="L40" s="27"/>
      <c r="M40" s="27"/>
      <c r="N40" s="27"/>
      <c r="O40" s="27"/>
      <c r="P40" s="27" t="s">
        <v>211</v>
      </c>
    </row>
    <row r="41" spans="1:16" ht="40.5" x14ac:dyDescent="0.25">
      <c r="A41" s="27">
        <v>36</v>
      </c>
      <c r="B41" s="27" t="s">
        <v>172</v>
      </c>
      <c r="C41" s="37" t="s">
        <v>225</v>
      </c>
      <c r="D41" s="27">
        <v>820914</v>
      </c>
      <c r="E41" s="37"/>
      <c r="F41" s="37"/>
      <c r="G41" s="37"/>
      <c r="H41" s="37"/>
      <c r="I41" s="37"/>
      <c r="J41" s="37"/>
      <c r="K41" s="60"/>
      <c r="L41" s="27"/>
      <c r="M41" s="27"/>
      <c r="N41" s="27"/>
      <c r="O41" s="27"/>
      <c r="P41" s="27" t="s">
        <v>211</v>
      </c>
    </row>
    <row r="42" spans="1:16" ht="54" x14ac:dyDescent="0.25">
      <c r="A42" s="27">
        <v>37</v>
      </c>
      <c r="B42" s="27" t="s">
        <v>172</v>
      </c>
      <c r="C42" s="37" t="s">
        <v>226</v>
      </c>
      <c r="D42" s="27">
        <v>916281</v>
      </c>
      <c r="E42" s="37"/>
      <c r="F42" s="37"/>
      <c r="G42" s="37"/>
      <c r="H42" s="37"/>
      <c r="I42" s="37"/>
      <c r="J42" s="37"/>
      <c r="K42" s="60"/>
      <c r="L42" s="27"/>
      <c r="M42" s="27"/>
      <c r="N42" s="27"/>
      <c r="O42" s="27"/>
      <c r="P42" s="27" t="s">
        <v>211</v>
      </c>
    </row>
    <row r="43" spans="1:16" ht="40.5" x14ac:dyDescent="0.25">
      <c r="A43" s="27">
        <v>38</v>
      </c>
      <c r="B43" s="27" t="s">
        <v>172</v>
      </c>
      <c r="C43" s="37" t="s">
        <v>227</v>
      </c>
      <c r="D43" s="27">
        <v>208465</v>
      </c>
      <c r="E43" s="37"/>
      <c r="F43" s="37"/>
      <c r="G43" s="37"/>
      <c r="H43" s="37"/>
      <c r="I43" s="37"/>
      <c r="J43" s="37"/>
      <c r="K43" s="60"/>
      <c r="L43" s="27"/>
      <c r="M43" s="27"/>
      <c r="N43" s="27"/>
      <c r="O43" s="27"/>
      <c r="P43" s="27" t="s">
        <v>211</v>
      </c>
    </row>
    <row r="44" spans="1:16" ht="54" x14ac:dyDescent="0.25">
      <c r="A44" s="27">
        <v>39</v>
      </c>
      <c r="B44" s="27" t="s">
        <v>172</v>
      </c>
      <c r="C44" s="37" t="s">
        <v>228</v>
      </c>
      <c r="D44" s="27">
        <v>198940</v>
      </c>
      <c r="E44" s="37"/>
      <c r="F44" s="37"/>
      <c r="G44" s="37"/>
      <c r="H44" s="37"/>
      <c r="I44" s="37"/>
      <c r="J44" s="37"/>
      <c r="K44" s="60"/>
      <c r="L44" s="27"/>
      <c r="M44" s="27"/>
      <c r="N44" s="27"/>
      <c r="O44" s="27"/>
      <c r="P44" s="27" t="s">
        <v>211</v>
      </c>
    </row>
    <row r="45" spans="1:16" ht="54" x14ac:dyDescent="0.25">
      <c r="A45" s="27">
        <v>40</v>
      </c>
      <c r="B45" s="27" t="s">
        <v>172</v>
      </c>
      <c r="C45" s="37" t="s">
        <v>229</v>
      </c>
      <c r="D45" s="27">
        <v>198381</v>
      </c>
      <c r="E45" s="37"/>
      <c r="F45" s="37"/>
      <c r="G45" s="37"/>
      <c r="H45" s="37"/>
      <c r="I45" s="37"/>
      <c r="J45" s="37"/>
      <c r="K45" s="60"/>
      <c r="L45" s="27"/>
      <c r="M45" s="27"/>
      <c r="N45" s="27"/>
      <c r="O45" s="27"/>
      <c r="P45" s="27" t="s">
        <v>211</v>
      </c>
    </row>
    <row r="46" spans="1:16" ht="40.5" x14ac:dyDescent="0.25">
      <c r="A46" s="27">
        <v>41</v>
      </c>
      <c r="B46" s="27" t="s">
        <v>172</v>
      </c>
      <c r="C46" s="37" t="s">
        <v>230</v>
      </c>
      <c r="D46" s="27">
        <v>198792</v>
      </c>
      <c r="E46" s="37"/>
      <c r="F46" s="37"/>
      <c r="G46" s="37"/>
      <c r="H46" s="37"/>
      <c r="I46" s="37"/>
      <c r="J46" s="37"/>
      <c r="K46" s="60"/>
      <c r="L46" s="27"/>
      <c r="M46" s="27"/>
      <c r="N46" s="27"/>
      <c r="O46" s="27"/>
      <c r="P46" s="27" t="s">
        <v>211</v>
      </c>
    </row>
    <row r="47" spans="1:16" ht="40.5" x14ac:dyDescent="0.25">
      <c r="A47" s="27">
        <v>42</v>
      </c>
      <c r="B47" s="27" t="s">
        <v>172</v>
      </c>
      <c r="C47" s="37" t="s">
        <v>231</v>
      </c>
      <c r="D47" s="27">
        <v>841312</v>
      </c>
      <c r="E47" s="37"/>
      <c r="F47" s="37"/>
      <c r="G47" s="37"/>
      <c r="H47" s="37"/>
      <c r="I47" s="37"/>
      <c r="J47" s="37"/>
      <c r="K47" s="60"/>
      <c r="L47" s="27"/>
      <c r="M47" s="27"/>
      <c r="N47" s="27"/>
      <c r="O47" s="27"/>
      <c r="P47" s="27" t="s">
        <v>211</v>
      </c>
    </row>
    <row r="48" spans="1:16" ht="40.5" x14ac:dyDescent="0.25">
      <c r="A48" s="27">
        <v>43</v>
      </c>
      <c r="B48" s="27" t="s">
        <v>172</v>
      </c>
      <c r="C48" s="37" t="s">
        <v>232</v>
      </c>
      <c r="D48" s="27">
        <v>902701</v>
      </c>
      <c r="E48" s="37"/>
      <c r="F48" s="37"/>
      <c r="G48" s="37"/>
      <c r="H48" s="37"/>
      <c r="I48" s="37"/>
      <c r="J48" s="37"/>
      <c r="K48" s="60" t="s">
        <v>205</v>
      </c>
      <c r="L48" s="27"/>
      <c r="M48" s="27"/>
      <c r="N48" s="27"/>
      <c r="O48" s="27"/>
      <c r="P48" s="37" t="s">
        <v>233</v>
      </c>
    </row>
    <row r="49" spans="1:16" ht="40.5" x14ac:dyDescent="0.25">
      <c r="A49" s="27">
        <v>44</v>
      </c>
      <c r="B49" s="27" t="s">
        <v>172</v>
      </c>
      <c r="C49" s="37" t="s">
        <v>234</v>
      </c>
      <c r="D49" s="63" t="s">
        <v>235</v>
      </c>
      <c r="E49" s="37"/>
      <c r="F49" s="37"/>
      <c r="G49" s="37"/>
      <c r="H49" s="37"/>
      <c r="I49" s="37"/>
      <c r="J49" s="37"/>
      <c r="K49" s="63"/>
      <c r="L49" s="27"/>
      <c r="M49" s="27"/>
      <c r="N49" s="27"/>
      <c r="O49" s="27"/>
      <c r="P49" s="37" t="s">
        <v>177</v>
      </c>
    </row>
    <row r="50" spans="1:16" ht="40.5" x14ac:dyDescent="0.25">
      <c r="A50" s="27">
        <v>45</v>
      </c>
      <c r="B50" s="27" t="s">
        <v>172</v>
      </c>
      <c r="C50" s="37" t="s">
        <v>236</v>
      </c>
      <c r="D50" s="63" t="s">
        <v>237</v>
      </c>
      <c r="E50" s="37">
        <v>1</v>
      </c>
      <c r="F50" s="37"/>
      <c r="G50" s="27"/>
      <c r="H50" s="37"/>
      <c r="I50" s="37"/>
      <c r="J50" s="37"/>
      <c r="K50" s="63" t="s">
        <v>238</v>
      </c>
      <c r="L50" s="27"/>
      <c r="M50" s="27"/>
      <c r="N50" s="27"/>
      <c r="O50" s="27"/>
      <c r="P50" s="37"/>
    </row>
    <row r="51" spans="1:16" ht="40.5" x14ac:dyDescent="0.25">
      <c r="A51" s="27">
        <v>46</v>
      </c>
      <c r="B51" s="27" t="s">
        <v>172</v>
      </c>
      <c r="C51" s="37" t="s">
        <v>239</v>
      </c>
      <c r="D51" s="63" t="s">
        <v>240</v>
      </c>
      <c r="E51" s="37"/>
      <c r="F51" s="37"/>
      <c r="G51" s="37"/>
      <c r="H51" s="37"/>
      <c r="I51" s="37"/>
      <c r="J51" s="37"/>
      <c r="K51" s="63"/>
      <c r="L51" s="27"/>
      <c r="M51" s="27"/>
      <c r="N51" s="27"/>
      <c r="O51" s="27"/>
      <c r="P51" s="37"/>
    </row>
    <row r="52" spans="1:16" ht="40.5" x14ac:dyDescent="0.25">
      <c r="A52" s="27">
        <v>47</v>
      </c>
      <c r="B52" s="27" t="s">
        <v>172</v>
      </c>
      <c r="C52" s="37" t="s">
        <v>241</v>
      </c>
      <c r="D52" s="63" t="s">
        <v>242</v>
      </c>
      <c r="E52" s="37"/>
      <c r="F52" s="37"/>
      <c r="G52" s="37"/>
      <c r="H52" s="37"/>
      <c r="I52" s="37"/>
      <c r="J52" s="37"/>
      <c r="K52" s="63"/>
      <c r="L52" s="27"/>
      <c r="M52" s="27"/>
      <c r="N52" s="27"/>
      <c r="O52" s="27"/>
      <c r="P52" s="37" t="s">
        <v>177</v>
      </c>
    </row>
    <row r="53" spans="1:16" ht="40.5" x14ac:dyDescent="0.25">
      <c r="A53" s="27">
        <v>48</v>
      </c>
      <c r="B53" s="27" t="s">
        <v>172</v>
      </c>
      <c r="C53" s="37" t="s">
        <v>243</v>
      </c>
      <c r="D53" s="63" t="s">
        <v>244</v>
      </c>
      <c r="E53" s="37"/>
      <c r="F53" s="37"/>
      <c r="G53" s="37"/>
      <c r="H53" s="37"/>
      <c r="I53" s="37"/>
      <c r="J53" s="37"/>
      <c r="K53" s="63"/>
      <c r="L53" s="27"/>
      <c r="M53" s="27"/>
      <c r="N53" s="27"/>
      <c r="O53" s="27"/>
      <c r="P53" s="37" t="s">
        <v>177</v>
      </c>
    </row>
    <row r="54" spans="1:16" ht="40.5" x14ac:dyDescent="0.25">
      <c r="A54" s="27">
        <v>49</v>
      </c>
      <c r="B54" s="27" t="s">
        <v>172</v>
      </c>
      <c r="C54" s="37" t="s">
        <v>245</v>
      </c>
      <c r="D54" s="63" t="s">
        <v>246</v>
      </c>
      <c r="E54" s="37"/>
      <c r="F54" s="37"/>
      <c r="G54" s="37"/>
      <c r="H54" s="37"/>
      <c r="I54" s="37"/>
      <c r="J54" s="37"/>
      <c r="K54" s="63"/>
      <c r="L54" s="27"/>
      <c r="M54" s="27"/>
      <c r="N54" s="27"/>
      <c r="O54" s="27"/>
      <c r="P54" s="37" t="s">
        <v>177</v>
      </c>
    </row>
    <row r="55" spans="1:16" ht="40.5" x14ac:dyDescent="0.25">
      <c r="A55" s="27">
        <v>50</v>
      </c>
      <c r="B55" s="27" t="s">
        <v>172</v>
      </c>
      <c r="C55" s="37" t="s">
        <v>247</v>
      </c>
      <c r="D55" s="63" t="s">
        <v>248</v>
      </c>
      <c r="E55" s="37"/>
      <c r="F55" s="37"/>
      <c r="G55" s="37"/>
      <c r="H55" s="37"/>
      <c r="I55" s="37"/>
      <c r="J55" s="37"/>
      <c r="K55" s="63"/>
      <c r="L55" s="27"/>
      <c r="M55" s="27"/>
      <c r="N55" s="27"/>
      <c r="O55" s="27"/>
      <c r="P55" s="37" t="s">
        <v>177</v>
      </c>
    </row>
    <row r="56" spans="1:16" ht="40.5" x14ac:dyDescent="0.25">
      <c r="A56" s="27">
        <v>51</v>
      </c>
      <c r="B56" s="27" t="s">
        <v>172</v>
      </c>
      <c r="C56" s="37" t="s">
        <v>249</v>
      </c>
      <c r="D56" s="63" t="s">
        <v>250</v>
      </c>
      <c r="E56" s="37"/>
      <c r="F56" s="37">
        <v>1</v>
      </c>
      <c r="G56" s="37"/>
      <c r="H56" s="37"/>
      <c r="I56" s="37"/>
      <c r="J56" s="37"/>
      <c r="K56" s="63" t="s">
        <v>251</v>
      </c>
      <c r="L56" s="27"/>
      <c r="M56" s="27"/>
      <c r="N56" s="27"/>
      <c r="O56" s="27"/>
      <c r="P56" s="37" t="s">
        <v>195</v>
      </c>
    </row>
    <row r="57" spans="1:16" ht="27" x14ac:dyDescent="0.25">
      <c r="A57" s="27">
        <v>52</v>
      </c>
      <c r="B57" s="27" t="s">
        <v>172</v>
      </c>
      <c r="C57" s="37" t="s">
        <v>252</v>
      </c>
      <c r="D57" s="63" t="s">
        <v>253</v>
      </c>
      <c r="E57" s="37"/>
      <c r="F57" s="37"/>
      <c r="G57" s="37"/>
      <c r="H57" s="37"/>
      <c r="I57" s="37"/>
      <c r="J57" s="37"/>
      <c r="K57" s="63"/>
      <c r="L57" s="27"/>
      <c r="M57" s="27"/>
      <c r="N57" s="27"/>
      <c r="O57" s="27"/>
      <c r="P57" s="37" t="s">
        <v>177</v>
      </c>
    </row>
    <row r="58" spans="1:16" ht="27" x14ac:dyDescent="0.25">
      <c r="A58" s="27">
        <v>53</v>
      </c>
      <c r="B58" s="27" t="s">
        <v>172</v>
      </c>
      <c r="C58" s="37" t="s">
        <v>254</v>
      </c>
      <c r="D58" s="63" t="s">
        <v>255</v>
      </c>
      <c r="E58" s="37"/>
      <c r="F58" s="37"/>
      <c r="G58" s="37"/>
      <c r="H58" s="37"/>
      <c r="I58" s="37"/>
      <c r="J58" s="37"/>
      <c r="K58" s="63"/>
      <c r="L58" s="27"/>
      <c r="M58" s="27"/>
      <c r="N58" s="27"/>
      <c r="O58" s="27"/>
      <c r="P58" s="37" t="s">
        <v>177</v>
      </c>
    </row>
    <row r="59" spans="1:16" ht="40.5" x14ac:dyDescent="0.25">
      <c r="A59" s="27">
        <v>54</v>
      </c>
      <c r="B59" s="27" t="s">
        <v>172</v>
      </c>
      <c r="C59" s="37" t="s">
        <v>256</v>
      </c>
      <c r="D59" s="63" t="s">
        <v>257</v>
      </c>
      <c r="E59" s="37"/>
      <c r="F59" s="37"/>
      <c r="G59" s="37"/>
      <c r="H59" s="37"/>
      <c r="I59" s="37"/>
      <c r="J59" s="37"/>
      <c r="K59" s="63"/>
      <c r="L59" s="27"/>
      <c r="M59" s="27"/>
      <c r="N59" s="27"/>
      <c r="O59" s="27"/>
      <c r="P59" s="37" t="s">
        <v>177</v>
      </c>
    </row>
    <row r="60" spans="1:16" ht="40.5" x14ac:dyDescent="0.25">
      <c r="A60" s="27">
        <v>55</v>
      </c>
      <c r="B60" s="27" t="s">
        <v>172</v>
      </c>
      <c r="C60" s="37" t="s">
        <v>258</v>
      </c>
      <c r="D60" s="63" t="s">
        <v>259</v>
      </c>
      <c r="E60" s="37"/>
      <c r="F60" s="37">
        <v>1</v>
      </c>
      <c r="G60" s="37"/>
      <c r="H60" s="37"/>
      <c r="I60" s="37"/>
      <c r="J60" s="37"/>
      <c r="K60" s="63" t="s">
        <v>251</v>
      </c>
      <c r="L60" s="27"/>
      <c r="M60" s="27"/>
      <c r="N60" s="27"/>
      <c r="O60" s="27"/>
      <c r="P60" s="37" t="s">
        <v>195</v>
      </c>
    </row>
    <row r="61" spans="1:16" ht="40.5" x14ac:dyDescent="0.25">
      <c r="A61" s="27">
        <v>56</v>
      </c>
      <c r="B61" s="27" t="s">
        <v>172</v>
      </c>
      <c r="C61" s="37" t="s">
        <v>260</v>
      </c>
      <c r="D61" s="63" t="s">
        <v>261</v>
      </c>
      <c r="E61" s="37"/>
      <c r="F61" s="37"/>
      <c r="G61" s="37"/>
      <c r="H61" s="37"/>
      <c r="I61" s="37"/>
      <c r="J61" s="37"/>
      <c r="K61" s="63"/>
      <c r="L61" s="27"/>
      <c r="M61" s="27"/>
      <c r="N61" s="27"/>
      <c r="O61" s="27"/>
      <c r="P61" s="37" t="s">
        <v>177</v>
      </c>
    </row>
    <row r="62" spans="1:16" ht="40.5" x14ac:dyDescent="0.25">
      <c r="A62" s="27">
        <v>57</v>
      </c>
      <c r="B62" s="27" t="s">
        <v>172</v>
      </c>
      <c r="C62" s="37" t="s">
        <v>262</v>
      </c>
      <c r="D62" s="63" t="s">
        <v>263</v>
      </c>
      <c r="E62" s="37"/>
      <c r="F62" s="37"/>
      <c r="G62" s="37"/>
      <c r="H62" s="37"/>
      <c r="I62" s="37"/>
      <c r="J62" s="37"/>
      <c r="K62" s="63"/>
      <c r="L62" s="27"/>
      <c r="M62" s="27"/>
      <c r="N62" s="27"/>
      <c r="O62" s="27"/>
      <c r="P62" s="37" t="s">
        <v>177</v>
      </c>
    </row>
    <row r="63" spans="1:16" ht="40.5" x14ac:dyDescent="0.25">
      <c r="A63" s="27">
        <v>58</v>
      </c>
      <c r="B63" s="27" t="s">
        <v>172</v>
      </c>
      <c r="C63" s="37" t="s">
        <v>264</v>
      </c>
      <c r="D63" s="63" t="s">
        <v>265</v>
      </c>
      <c r="E63" s="37">
        <v>1</v>
      </c>
      <c r="F63" s="37"/>
      <c r="G63" s="37"/>
      <c r="H63" s="37"/>
      <c r="I63" s="37"/>
      <c r="J63" s="37"/>
      <c r="K63" s="63" t="s">
        <v>205</v>
      </c>
      <c r="L63" s="27"/>
      <c r="M63" s="27"/>
      <c r="N63" s="27"/>
      <c r="O63" s="27"/>
      <c r="P63" s="37" t="s">
        <v>266</v>
      </c>
    </row>
    <row r="64" spans="1:16" ht="40.5" x14ac:dyDescent="0.25">
      <c r="A64" s="27">
        <v>59</v>
      </c>
      <c r="B64" s="27" t="s">
        <v>172</v>
      </c>
      <c r="C64" s="37" t="s">
        <v>267</v>
      </c>
      <c r="D64" s="63" t="s">
        <v>268</v>
      </c>
      <c r="E64" s="37"/>
      <c r="F64" s="37"/>
      <c r="G64" s="37"/>
      <c r="H64" s="37"/>
      <c r="I64" s="37"/>
      <c r="J64" s="37"/>
      <c r="K64" s="63"/>
      <c r="L64" s="27"/>
      <c r="M64" s="27"/>
      <c r="N64" s="27"/>
      <c r="O64" s="27"/>
      <c r="P64" s="37" t="s">
        <v>177</v>
      </c>
    </row>
    <row r="65" spans="1:16" ht="40.5" x14ac:dyDescent="0.25">
      <c r="A65" s="27">
        <v>60</v>
      </c>
      <c r="B65" s="27" t="s">
        <v>172</v>
      </c>
      <c r="C65" s="37" t="s">
        <v>269</v>
      </c>
      <c r="D65" s="63" t="s">
        <v>270</v>
      </c>
      <c r="E65" s="37"/>
      <c r="F65" s="37"/>
      <c r="G65" s="37"/>
      <c r="H65" s="37"/>
      <c r="I65" s="37"/>
      <c r="J65" s="37"/>
      <c r="K65" s="63"/>
      <c r="L65" s="27"/>
      <c r="M65" s="27"/>
      <c r="N65" s="27"/>
      <c r="O65" s="27"/>
      <c r="P65" s="37" t="s">
        <v>177</v>
      </c>
    </row>
    <row r="66" spans="1:16" ht="40.5" x14ac:dyDescent="0.25">
      <c r="A66" s="27">
        <v>61</v>
      </c>
      <c r="B66" s="27" t="s">
        <v>172</v>
      </c>
      <c r="C66" s="37" t="s">
        <v>271</v>
      </c>
      <c r="D66" s="63" t="s">
        <v>272</v>
      </c>
      <c r="E66" s="37"/>
      <c r="F66" s="37">
        <v>1</v>
      </c>
      <c r="G66" s="37"/>
      <c r="H66" s="37"/>
      <c r="I66" s="37"/>
      <c r="J66" s="37"/>
      <c r="K66" s="63" t="s">
        <v>273</v>
      </c>
      <c r="L66" s="27"/>
      <c r="M66" s="27"/>
      <c r="N66" s="27"/>
      <c r="O66" s="27"/>
      <c r="P66" s="37" t="s">
        <v>195</v>
      </c>
    </row>
    <row r="67" spans="1:16" ht="54" x14ac:dyDescent="0.25">
      <c r="A67" s="27">
        <v>62</v>
      </c>
      <c r="B67" s="27" t="s">
        <v>172</v>
      </c>
      <c r="C67" s="37" t="s">
        <v>274</v>
      </c>
      <c r="D67" s="63" t="s">
        <v>275</v>
      </c>
      <c r="E67" s="37"/>
      <c r="F67" s="37"/>
      <c r="G67" s="37"/>
      <c r="H67" s="37"/>
      <c r="I67" s="37"/>
      <c r="J67" s="37"/>
      <c r="K67" s="63"/>
      <c r="L67" s="27"/>
      <c r="M67" s="27"/>
      <c r="N67" s="27"/>
      <c r="O67" s="27"/>
      <c r="P67" s="37" t="s">
        <v>177</v>
      </c>
    </row>
    <row r="68" spans="1:16" ht="40.5" x14ac:dyDescent="0.25">
      <c r="A68" s="27">
        <v>63</v>
      </c>
      <c r="B68" s="27" t="s">
        <v>172</v>
      </c>
      <c r="C68" s="37" t="s">
        <v>276</v>
      </c>
      <c r="D68" s="63" t="s">
        <v>277</v>
      </c>
      <c r="E68" s="37"/>
      <c r="F68" s="37"/>
      <c r="G68" s="37"/>
      <c r="H68" s="37"/>
      <c r="I68" s="37"/>
      <c r="J68" s="37"/>
      <c r="K68" s="63"/>
      <c r="L68" s="27"/>
      <c r="M68" s="27"/>
      <c r="N68" s="27"/>
      <c r="O68" s="27"/>
      <c r="P68" s="37" t="s">
        <v>177</v>
      </c>
    </row>
    <row r="69" spans="1:16" ht="54" x14ac:dyDescent="0.25">
      <c r="A69" s="27">
        <v>64</v>
      </c>
      <c r="B69" s="27" t="s">
        <v>172</v>
      </c>
      <c r="C69" s="37" t="s">
        <v>278</v>
      </c>
      <c r="D69" s="63" t="s">
        <v>279</v>
      </c>
      <c r="E69" s="37">
        <v>1</v>
      </c>
      <c r="F69" s="37"/>
      <c r="G69" s="37"/>
      <c r="H69" s="37"/>
      <c r="I69" s="37"/>
      <c r="J69" s="37"/>
      <c r="K69" s="63"/>
      <c r="L69" s="27"/>
      <c r="M69" s="27"/>
      <c r="N69" s="27"/>
      <c r="O69" s="27"/>
      <c r="P69" s="37" t="s">
        <v>266</v>
      </c>
    </row>
    <row r="70" spans="1:16" ht="40.5" x14ac:dyDescent="0.25">
      <c r="A70" s="27">
        <v>65</v>
      </c>
      <c r="B70" s="27" t="s">
        <v>172</v>
      </c>
      <c r="C70" s="37" t="s">
        <v>280</v>
      </c>
      <c r="D70" s="63" t="s">
        <v>281</v>
      </c>
      <c r="E70" s="37"/>
      <c r="F70" s="37">
        <v>1</v>
      </c>
      <c r="G70" s="37"/>
      <c r="H70" s="37"/>
      <c r="I70" s="37"/>
      <c r="J70" s="37"/>
      <c r="K70" s="63" t="s">
        <v>282</v>
      </c>
      <c r="L70" s="27"/>
      <c r="M70" s="27"/>
      <c r="N70" s="27"/>
      <c r="O70" s="27"/>
      <c r="P70" s="37" t="s">
        <v>195</v>
      </c>
    </row>
    <row r="71" spans="1:16" ht="27" x14ac:dyDescent="0.25">
      <c r="A71" s="27">
        <v>66</v>
      </c>
      <c r="B71" s="27" t="s">
        <v>172</v>
      </c>
      <c r="C71" s="39" t="s">
        <v>283</v>
      </c>
      <c r="D71" s="63" t="s">
        <v>284</v>
      </c>
      <c r="E71" s="37"/>
      <c r="F71" s="37">
        <v>1</v>
      </c>
      <c r="G71" s="27"/>
      <c r="H71" s="37"/>
      <c r="I71" s="37"/>
      <c r="J71" s="37"/>
      <c r="K71" s="63" t="s">
        <v>282</v>
      </c>
      <c r="L71" s="27"/>
      <c r="M71" s="27"/>
      <c r="N71" s="27"/>
      <c r="O71" s="27"/>
      <c r="P71" s="37" t="s">
        <v>195</v>
      </c>
    </row>
    <row r="72" spans="1:16" ht="40.5" x14ac:dyDescent="0.25">
      <c r="A72" s="27">
        <v>67</v>
      </c>
      <c r="B72" s="27" t="s">
        <v>172</v>
      </c>
      <c r="C72" s="37" t="s">
        <v>285</v>
      </c>
      <c r="D72" s="63" t="s">
        <v>286</v>
      </c>
      <c r="E72" s="37"/>
      <c r="F72" s="37"/>
      <c r="G72" s="37"/>
      <c r="H72" s="37"/>
      <c r="I72" s="37"/>
      <c r="J72" s="37"/>
      <c r="K72" s="63"/>
      <c r="L72" s="27"/>
      <c r="M72" s="27"/>
      <c r="N72" s="27"/>
      <c r="O72" s="27"/>
      <c r="P72" s="37" t="s">
        <v>177</v>
      </c>
    </row>
    <row r="73" spans="1:16" ht="27" x14ac:dyDescent="0.25">
      <c r="A73" s="27">
        <v>68</v>
      </c>
      <c r="B73" s="27" t="s">
        <v>172</v>
      </c>
      <c r="C73" s="37" t="s">
        <v>287</v>
      </c>
      <c r="D73" s="63" t="s">
        <v>288</v>
      </c>
      <c r="E73" s="37"/>
      <c r="F73" s="37">
        <v>1</v>
      </c>
      <c r="G73" s="37"/>
      <c r="H73" s="37"/>
      <c r="I73" s="37"/>
      <c r="J73" s="37"/>
      <c r="K73" s="63" t="s">
        <v>289</v>
      </c>
      <c r="L73" s="27"/>
      <c r="M73" s="27"/>
      <c r="N73" s="27"/>
      <c r="O73" s="27"/>
      <c r="P73" s="37" t="s">
        <v>195</v>
      </c>
    </row>
    <row r="74" spans="1:16" ht="40.5" x14ac:dyDescent="0.25">
      <c r="A74" s="27">
        <v>69</v>
      </c>
      <c r="B74" s="27" t="s">
        <v>172</v>
      </c>
      <c r="C74" s="37" t="s">
        <v>290</v>
      </c>
      <c r="D74" s="63" t="s">
        <v>291</v>
      </c>
      <c r="E74" s="37"/>
      <c r="F74" s="37"/>
      <c r="G74" s="37"/>
      <c r="H74" s="37"/>
      <c r="I74" s="37"/>
      <c r="J74" s="37"/>
      <c r="K74" s="63"/>
      <c r="L74" s="27"/>
      <c r="M74" s="27"/>
      <c r="N74" s="27"/>
      <c r="O74" s="27"/>
      <c r="P74" s="37" t="s">
        <v>177</v>
      </c>
    </row>
    <row r="75" spans="1:16" ht="40.5" x14ac:dyDescent="0.25">
      <c r="A75" s="27">
        <v>70</v>
      </c>
      <c r="B75" s="27" t="s">
        <v>172</v>
      </c>
      <c r="C75" s="37" t="s">
        <v>292</v>
      </c>
      <c r="D75" s="63" t="s">
        <v>293</v>
      </c>
      <c r="E75" s="37"/>
      <c r="F75" s="37">
        <v>1</v>
      </c>
      <c r="G75" s="37"/>
      <c r="H75" s="37"/>
      <c r="I75" s="37"/>
      <c r="J75" s="37"/>
      <c r="K75" s="63" t="s">
        <v>294</v>
      </c>
      <c r="L75" s="27"/>
      <c r="M75" s="27"/>
      <c r="N75" s="27"/>
      <c r="O75" s="27"/>
      <c r="P75" s="37" t="s">
        <v>195</v>
      </c>
    </row>
    <row r="76" spans="1:16" ht="40.5" x14ac:dyDescent="0.25">
      <c r="A76" s="27">
        <v>71</v>
      </c>
      <c r="B76" s="27" t="s">
        <v>172</v>
      </c>
      <c r="C76" s="37" t="s">
        <v>295</v>
      </c>
      <c r="D76" s="63" t="s">
        <v>296</v>
      </c>
      <c r="E76" s="37"/>
      <c r="F76" s="37"/>
      <c r="G76" s="37"/>
      <c r="H76" s="37"/>
      <c r="I76" s="37"/>
      <c r="J76" s="37"/>
      <c r="K76" s="63"/>
      <c r="L76" s="27"/>
      <c r="M76" s="27"/>
      <c r="N76" s="27"/>
      <c r="O76" s="27"/>
      <c r="P76" s="37" t="s">
        <v>177</v>
      </c>
    </row>
    <row r="77" spans="1:16" ht="54" x14ac:dyDescent="0.25">
      <c r="A77" s="27">
        <v>72</v>
      </c>
      <c r="B77" s="27" t="s">
        <v>172</v>
      </c>
      <c r="C77" s="37" t="s">
        <v>297</v>
      </c>
      <c r="D77" s="63" t="s">
        <v>298</v>
      </c>
      <c r="E77" s="37"/>
      <c r="F77" s="37">
        <v>1</v>
      </c>
      <c r="G77" s="37"/>
      <c r="H77" s="37"/>
      <c r="I77" s="37"/>
      <c r="J77" s="37"/>
      <c r="K77" s="63" t="s">
        <v>294</v>
      </c>
      <c r="L77" s="27"/>
      <c r="M77" s="27"/>
      <c r="N77" s="27"/>
      <c r="O77" s="27"/>
      <c r="P77" s="37" t="s">
        <v>195</v>
      </c>
    </row>
    <row r="78" spans="1:16" ht="40.5" x14ac:dyDescent="0.25">
      <c r="A78" s="27">
        <v>73</v>
      </c>
      <c r="B78" s="27" t="s">
        <v>172</v>
      </c>
      <c r="C78" s="37" t="s">
        <v>299</v>
      </c>
      <c r="D78" s="63" t="s">
        <v>300</v>
      </c>
      <c r="E78" s="37"/>
      <c r="F78" s="37">
        <v>1</v>
      </c>
      <c r="G78" s="37"/>
      <c r="H78" s="37"/>
      <c r="I78" s="37"/>
      <c r="J78" s="37"/>
      <c r="K78" s="63" t="s">
        <v>282</v>
      </c>
      <c r="L78" s="27"/>
      <c r="M78" s="27"/>
      <c r="N78" s="27"/>
      <c r="O78" s="27"/>
      <c r="P78" s="37" t="s">
        <v>195</v>
      </c>
    </row>
    <row r="79" spans="1:16" ht="40.5" x14ac:dyDescent="0.25">
      <c r="A79" s="27">
        <v>74</v>
      </c>
      <c r="B79" s="27" t="s">
        <v>172</v>
      </c>
      <c r="C79" s="37" t="s">
        <v>301</v>
      </c>
      <c r="D79" s="63" t="s">
        <v>302</v>
      </c>
      <c r="E79" s="37"/>
      <c r="F79" s="37">
        <v>1</v>
      </c>
      <c r="G79" s="37"/>
      <c r="H79" s="37"/>
      <c r="I79" s="37"/>
      <c r="J79" s="37"/>
      <c r="K79" s="63" t="s">
        <v>303</v>
      </c>
      <c r="L79" s="27"/>
      <c r="M79" s="27"/>
      <c r="N79" s="27"/>
      <c r="O79" s="27"/>
      <c r="P79" s="37" t="s">
        <v>195</v>
      </c>
    </row>
    <row r="80" spans="1:16" ht="40.5" x14ac:dyDescent="0.25">
      <c r="A80" s="27">
        <v>75</v>
      </c>
      <c r="B80" s="27" t="s">
        <v>172</v>
      </c>
      <c r="C80" s="37" t="s">
        <v>304</v>
      </c>
      <c r="D80" s="63" t="s">
        <v>305</v>
      </c>
      <c r="E80" s="37"/>
      <c r="F80" s="37"/>
      <c r="G80" s="37"/>
      <c r="H80" s="37"/>
      <c r="I80" s="37"/>
      <c r="J80" s="37"/>
      <c r="K80" s="63"/>
      <c r="L80" s="27"/>
      <c r="M80" s="27"/>
      <c r="N80" s="27"/>
      <c r="O80" s="27"/>
      <c r="P80" s="37" t="s">
        <v>177</v>
      </c>
    </row>
    <row r="81" spans="1:16" ht="40.5" x14ac:dyDescent="0.25">
      <c r="A81" s="27">
        <v>76</v>
      </c>
      <c r="B81" s="27" t="s">
        <v>172</v>
      </c>
      <c r="C81" s="37" t="s">
        <v>306</v>
      </c>
      <c r="D81" s="63" t="s">
        <v>307</v>
      </c>
      <c r="E81" s="37">
        <v>1</v>
      </c>
      <c r="F81" s="37"/>
      <c r="G81" s="37"/>
      <c r="H81" s="37"/>
      <c r="I81" s="37"/>
      <c r="J81" s="37"/>
      <c r="K81" s="63" t="s">
        <v>308</v>
      </c>
      <c r="L81" s="27"/>
      <c r="M81" s="27"/>
      <c r="N81" s="27"/>
      <c r="O81" s="27"/>
      <c r="P81" s="37" t="s">
        <v>266</v>
      </c>
    </row>
    <row r="82" spans="1:16" ht="54" x14ac:dyDescent="0.25">
      <c r="A82" s="27">
        <v>77</v>
      </c>
      <c r="B82" s="27" t="s">
        <v>172</v>
      </c>
      <c r="C82" s="37" t="s">
        <v>309</v>
      </c>
      <c r="D82" s="63" t="s">
        <v>310</v>
      </c>
      <c r="E82" s="37"/>
      <c r="F82" s="37"/>
      <c r="G82" s="37"/>
      <c r="H82" s="37"/>
      <c r="I82" s="37"/>
      <c r="J82" s="37"/>
      <c r="K82" s="63"/>
      <c r="L82" s="27"/>
      <c r="M82" s="27"/>
      <c r="N82" s="27"/>
      <c r="O82" s="27"/>
      <c r="P82" s="37" t="s">
        <v>177</v>
      </c>
    </row>
    <row r="83" spans="1:16" ht="54" x14ac:dyDescent="0.25">
      <c r="A83" s="27">
        <v>78</v>
      </c>
      <c r="B83" s="27" t="s">
        <v>172</v>
      </c>
      <c r="C83" s="37" t="s">
        <v>311</v>
      </c>
      <c r="D83" s="63" t="s">
        <v>312</v>
      </c>
      <c r="E83" s="37"/>
      <c r="F83" s="37"/>
      <c r="G83" s="37"/>
      <c r="H83" s="37"/>
      <c r="I83" s="37"/>
      <c r="J83" s="37"/>
      <c r="K83" s="63"/>
      <c r="L83" s="27"/>
      <c r="M83" s="27"/>
      <c r="N83" s="27"/>
      <c r="O83" s="27"/>
      <c r="P83" s="37" t="s">
        <v>177</v>
      </c>
    </row>
    <row r="84" spans="1:16" ht="40.5" x14ac:dyDescent="0.25">
      <c r="A84" s="27">
        <v>79</v>
      </c>
      <c r="B84" s="27" t="s">
        <v>172</v>
      </c>
      <c r="C84" s="37" t="s">
        <v>313</v>
      </c>
      <c r="D84" s="63" t="s">
        <v>314</v>
      </c>
      <c r="E84" s="37"/>
      <c r="F84" s="37"/>
      <c r="G84" s="37"/>
      <c r="H84" s="37"/>
      <c r="I84" s="37"/>
      <c r="J84" s="37"/>
      <c r="K84" s="63"/>
      <c r="L84" s="27"/>
      <c r="M84" s="27"/>
      <c r="N84" s="27"/>
      <c r="O84" s="27"/>
      <c r="P84" s="37" t="s">
        <v>177</v>
      </c>
    </row>
    <row r="85" spans="1:16" ht="40.5" x14ac:dyDescent="0.25">
      <c r="A85" s="27">
        <v>80</v>
      </c>
      <c r="B85" s="27" t="s">
        <v>172</v>
      </c>
      <c r="C85" s="37" t="s">
        <v>315</v>
      </c>
      <c r="D85" s="63" t="s">
        <v>316</v>
      </c>
      <c r="E85" s="37"/>
      <c r="F85" s="37">
        <v>1</v>
      </c>
      <c r="G85" s="37"/>
      <c r="H85" s="37"/>
      <c r="I85" s="37"/>
      <c r="J85" s="37"/>
      <c r="K85" s="63" t="s">
        <v>317</v>
      </c>
      <c r="L85" s="27"/>
      <c r="M85" s="27"/>
      <c r="N85" s="27"/>
      <c r="O85" s="27"/>
      <c r="P85" s="37" t="s">
        <v>195</v>
      </c>
    </row>
    <row r="86" spans="1:16" ht="40.5" x14ac:dyDescent="0.25">
      <c r="A86" s="27">
        <v>81</v>
      </c>
      <c r="B86" s="27" t="s">
        <v>172</v>
      </c>
      <c r="C86" s="37" t="s">
        <v>318</v>
      </c>
      <c r="D86" s="63" t="s">
        <v>319</v>
      </c>
      <c r="E86" s="37"/>
      <c r="F86" s="37"/>
      <c r="G86" s="37"/>
      <c r="H86" s="37"/>
      <c r="I86" s="37"/>
      <c r="J86" s="37"/>
      <c r="K86" s="63"/>
      <c r="L86" s="27"/>
      <c r="M86" s="27"/>
      <c r="N86" s="27"/>
      <c r="O86" s="27"/>
      <c r="P86" s="37" t="s">
        <v>177</v>
      </c>
    </row>
    <row r="87" spans="1:16" ht="54" x14ac:dyDescent="0.25">
      <c r="A87" s="27">
        <v>82</v>
      </c>
      <c r="B87" s="27" t="s">
        <v>172</v>
      </c>
      <c r="C87" s="37" t="s">
        <v>320</v>
      </c>
      <c r="D87" s="63" t="s">
        <v>321</v>
      </c>
      <c r="E87" s="37">
        <v>1</v>
      </c>
      <c r="F87" s="37"/>
      <c r="G87" s="37"/>
      <c r="H87" s="37"/>
      <c r="I87" s="37"/>
      <c r="J87" s="37"/>
      <c r="K87" s="63" t="s">
        <v>322</v>
      </c>
      <c r="L87" s="27"/>
      <c r="M87" s="27"/>
      <c r="N87" s="27"/>
      <c r="O87" s="27"/>
      <c r="P87" s="37" t="s">
        <v>266</v>
      </c>
    </row>
    <row r="88" spans="1:16" ht="54" x14ac:dyDescent="0.25">
      <c r="A88" s="27">
        <v>83</v>
      </c>
      <c r="B88" s="27" t="s">
        <v>172</v>
      </c>
      <c r="C88" s="37" t="s">
        <v>323</v>
      </c>
      <c r="D88" s="63" t="s">
        <v>324</v>
      </c>
      <c r="E88" s="37"/>
      <c r="F88" s="37">
        <v>1</v>
      </c>
      <c r="G88" s="37"/>
      <c r="H88" s="37"/>
      <c r="I88" s="37"/>
      <c r="J88" s="37"/>
      <c r="K88" s="63" t="s">
        <v>325</v>
      </c>
      <c r="L88" s="27"/>
      <c r="M88" s="27"/>
      <c r="N88" s="27"/>
      <c r="O88" s="27"/>
      <c r="P88" s="37" t="s">
        <v>195</v>
      </c>
    </row>
    <row r="89" spans="1:16" ht="40.5" x14ac:dyDescent="0.25">
      <c r="A89" s="27">
        <v>84</v>
      </c>
      <c r="B89" s="27" t="s">
        <v>172</v>
      </c>
      <c r="C89" s="37" t="s">
        <v>326</v>
      </c>
      <c r="D89" s="63" t="s">
        <v>327</v>
      </c>
      <c r="E89" s="37"/>
      <c r="F89" s="37"/>
      <c r="G89" s="37"/>
      <c r="H89" s="37"/>
      <c r="I89" s="37"/>
      <c r="J89" s="37"/>
      <c r="K89" s="63"/>
      <c r="L89" s="27"/>
      <c r="M89" s="27"/>
      <c r="N89" s="27"/>
      <c r="O89" s="27"/>
      <c r="P89" s="37" t="s">
        <v>177</v>
      </c>
    </row>
    <row r="90" spans="1:16" ht="54" x14ac:dyDescent="0.25">
      <c r="A90" s="27">
        <v>85</v>
      </c>
      <c r="B90" s="27" t="s">
        <v>172</v>
      </c>
      <c r="C90" s="37" t="s">
        <v>328</v>
      </c>
      <c r="D90" s="63" t="s">
        <v>329</v>
      </c>
      <c r="E90" s="37"/>
      <c r="F90" s="37">
        <v>1</v>
      </c>
      <c r="G90" s="37"/>
      <c r="H90" s="37"/>
      <c r="I90" s="37"/>
      <c r="J90" s="37"/>
      <c r="K90" s="63"/>
      <c r="L90" s="27"/>
      <c r="M90" s="27"/>
      <c r="N90" s="27"/>
      <c r="O90" s="27"/>
      <c r="P90" s="37" t="s">
        <v>195</v>
      </c>
    </row>
    <row r="91" spans="1:16" ht="54" x14ac:dyDescent="0.25">
      <c r="A91" s="27">
        <v>86</v>
      </c>
      <c r="B91" s="27" t="s">
        <v>172</v>
      </c>
      <c r="C91" s="37" t="s">
        <v>330</v>
      </c>
      <c r="D91" s="63" t="s">
        <v>331</v>
      </c>
      <c r="E91" s="37"/>
      <c r="F91" s="37"/>
      <c r="G91" s="37"/>
      <c r="H91" s="37"/>
      <c r="I91" s="37"/>
      <c r="J91" s="37"/>
      <c r="K91" s="63"/>
      <c r="L91" s="27"/>
      <c r="M91" s="27"/>
      <c r="N91" s="27"/>
      <c r="O91" s="27"/>
      <c r="P91" s="37" t="s">
        <v>177</v>
      </c>
    </row>
    <row r="92" spans="1:16" ht="54" x14ac:dyDescent="0.25">
      <c r="A92" s="27">
        <v>87</v>
      </c>
      <c r="B92" s="27" t="s">
        <v>172</v>
      </c>
      <c r="C92" s="37" t="s">
        <v>332</v>
      </c>
      <c r="D92" s="63" t="s">
        <v>333</v>
      </c>
      <c r="E92" s="37">
        <v>1</v>
      </c>
      <c r="F92" s="37"/>
      <c r="G92" s="27"/>
      <c r="H92" s="37"/>
      <c r="I92" s="37"/>
      <c r="J92" s="37"/>
      <c r="K92" s="63" t="s">
        <v>325</v>
      </c>
      <c r="L92" s="27"/>
      <c r="M92" s="27"/>
      <c r="N92" s="27"/>
      <c r="O92" s="27"/>
      <c r="P92" s="37" t="s">
        <v>266</v>
      </c>
    </row>
    <row r="93" spans="1:16" ht="40.5" x14ac:dyDescent="0.25">
      <c r="A93" s="27">
        <v>88</v>
      </c>
      <c r="B93" s="27" t="s">
        <v>172</v>
      </c>
      <c r="C93" s="37" t="s">
        <v>334</v>
      </c>
      <c r="D93" s="63" t="s">
        <v>335</v>
      </c>
      <c r="E93" s="37"/>
      <c r="F93" s="37"/>
      <c r="G93" s="37"/>
      <c r="H93" s="37"/>
      <c r="I93" s="37"/>
      <c r="J93" s="37"/>
      <c r="K93" s="63" t="s">
        <v>325</v>
      </c>
      <c r="L93" s="27"/>
      <c r="M93" s="27"/>
      <c r="N93" s="27"/>
      <c r="O93" s="27"/>
      <c r="P93" s="37" t="s">
        <v>195</v>
      </c>
    </row>
    <row r="94" spans="1:16" ht="27" x14ac:dyDescent="0.25">
      <c r="A94" s="27">
        <v>89</v>
      </c>
      <c r="B94" s="27" t="s">
        <v>172</v>
      </c>
      <c r="C94" s="37" t="s">
        <v>336</v>
      </c>
      <c r="D94" s="63" t="s">
        <v>337</v>
      </c>
      <c r="E94" s="37"/>
      <c r="F94" s="37">
        <v>1</v>
      </c>
      <c r="G94" s="37"/>
      <c r="H94" s="37"/>
      <c r="I94" s="37"/>
      <c r="J94" s="37"/>
      <c r="K94" s="63" t="s">
        <v>325</v>
      </c>
      <c r="L94" s="27"/>
      <c r="M94" s="27"/>
      <c r="N94" s="27"/>
      <c r="O94" s="27"/>
      <c r="P94" s="37" t="s">
        <v>195</v>
      </c>
    </row>
    <row r="95" spans="1:16" ht="40.5" x14ac:dyDescent="0.25">
      <c r="A95" s="27">
        <v>90</v>
      </c>
      <c r="B95" s="27" t="s">
        <v>172</v>
      </c>
      <c r="C95" s="37" t="s">
        <v>338</v>
      </c>
      <c r="D95" s="63" t="s">
        <v>339</v>
      </c>
      <c r="E95" s="37">
        <v>1</v>
      </c>
      <c r="F95" s="37"/>
      <c r="G95" s="37"/>
      <c r="H95" s="37"/>
      <c r="I95" s="37"/>
      <c r="J95" s="37"/>
      <c r="K95" s="63" t="s">
        <v>325</v>
      </c>
      <c r="L95" s="27"/>
      <c r="M95" s="27"/>
      <c r="N95" s="27"/>
      <c r="O95" s="27"/>
      <c r="P95" s="37" t="s">
        <v>266</v>
      </c>
    </row>
    <row r="96" spans="1:16" ht="40.5" x14ac:dyDescent="0.25">
      <c r="A96" s="27">
        <v>91</v>
      </c>
      <c r="B96" s="27" t="s">
        <v>172</v>
      </c>
      <c r="C96" s="37" t="s">
        <v>340</v>
      </c>
      <c r="D96" s="63" t="s">
        <v>341</v>
      </c>
      <c r="E96" s="37"/>
      <c r="F96" s="37"/>
      <c r="G96" s="37"/>
      <c r="H96" s="37"/>
      <c r="I96" s="37"/>
      <c r="J96" s="37"/>
      <c r="K96" s="63"/>
      <c r="L96" s="27"/>
      <c r="M96" s="27"/>
      <c r="N96" s="27"/>
      <c r="O96" s="27"/>
      <c r="P96" s="37" t="s">
        <v>342</v>
      </c>
    </row>
    <row r="97" spans="1:16" ht="40.5" x14ac:dyDescent="0.25">
      <c r="A97" s="27">
        <v>92</v>
      </c>
      <c r="B97" s="27" t="s">
        <v>172</v>
      </c>
      <c r="C97" s="37" t="s">
        <v>343</v>
      </c>
      <c r="D97" s="63" t="s">
        <v>344</v>
      </c>
      <c r="E97" s="37"/>
      <c r="F97" s="37"/>
      <c r="G97" s="37"/>
      <c r="H97" s="37"/>
      <c r="I97" s="37"/>
      <c r="J97" s="37"/>
      <c r="K97" s="63"/>
      <c r="L97" s="27"/>
      <c r="M97" s="27"/>
      <c r="N97" s="27"/>
      <c r="O97" s="27"/>
      <c r="P97" s="37" t="s">
        <v>177</v>
      </c>
    </row>
    <row r="98" spans="1:16" ht="40.5" x14ac:dyDescent="0.25">
      <c r="A98" s="27">
        <v>93</v>
      </c>
      <c r="B98" s="27" t="s">
        <v>172</v>
      </c>
      <c r="C98" s="37" t="s">
        <v>345</v>
      </c>
      <c r="D98" s="63" t="s">
        <v>346</v>
      </c>
      <c r="E98" s="37"/>
      <c r="F98" s="37">
        <v>1</v>
      </c>
      <c r="G98" s="37"/>
      <c r="H98" s="37"/>
      <c r="I98" s="37"/>
      <c r="J98" s="37"/>
      <c r="K98" s="63" t="s">
        <v>325</v>
      </c>
      <c r="L98" s="27"/>
      <c r="M98" s="27"/>
      <c r="N98" s="27"/>
      <c r="O98" s="27"/>
      <c r="P98" s="37" t="s">
        <v>195</v>
      </c>
    </row>
    <row r="99" spans="1:16" ht="40.5" x14ac:dyDescent="0.25">
      <c r="A99" s="27">
        <v>94</v>
      </c>
      <c r="B99" s="27" t="s">
        <v>172</v>
      </c>
      <c r="C99" s="37" t="s">
        <v>347</v>
      </c>
      <c r="D99" s="63" t="s">
        <v>348</v>
      </c>
      <c r="E99" s="37"/>
      <c r="F99" s="37">
        <v>1</v>
      </c>
      <c r="G99" s="37"/>
      <c r="H99" s="37"/>
      <c r="I99" s="37"/>
      <c r="J99" s="37"/>
      <c r="K99" s="63"/>
      <c r="L99" s="27"/>
      <c r="M99" s="27"/>
      <c r="N99" s="27"/>
      <c r="O99" s="27"/>
      <c r="P99" s="37" t="s">
        <v>195</v>
      </c>
    </row>
    <row r="100" spans="1:16" ht="40.5" x14ac:dyDescent="0.25">
      <c r="A100" s="27">
        <v>95</v>
      </c>
      <c r="B100" s="27" t="s">
        <v>172</v>
      </c>
      <c r="C100" s="37" t="s">
        <v>349</v>
      </c>
      <c r="D100" s="63" t="s">
        <v>350</v>
      </c>
      <c r="E100" s="37"/>
      <c r="F100" s="37"/>
      <c r="G100" s="37"/>
      <c r="H100" s="37"/>
      <c r="I100" s="37"/>
      <c r="J100" s="37"/>
      <c r="K100" s="63"/>
      <c r="L100" s="27"/>
      <c r="M100" s="27"/>
      <c r="N100" s="27"/>
      <c r="O100" s="27"/>
      <c r="P100" s="37" t="s">
        <v>177</v>
      </c>
    </row>
    <row r="101" spans="1:16" ht="40.5" x14ac:dyDescent="0.25">
      <c r="A101" s="27">
        <v>96</v>
      </c>
      <c r="B101" s="27" t="s">
        <v>172</v>
      </c>
      <c r="C101" s="37" t="s">
        <v>351</v>
      </c>
      <c r="D101" s="63" t="s">
        <v>352</v>
      </c>
      <c r="E101" s="37">
        <v>1</v>
      </c>
      <c r="F101" s="37"/>
      <c r="G101" s="37"/>
      <c r="H101" s="37"/>
      <c r="I101" s="37"/>
      <c r="J101" s="37"/>
      <c r="K101" s="63" t="s">
        <v>325</v>
      </c>
      <c r="L101" s="27"/>
      <c r="M101" s="27"/>
      <c r="N101" s="27"/>
      <c r="O101" s="27"/>
      <c r="P101" s="37" t="s">
        <v>266</v>
      </c>
    </row>
    <row r="102" spans="1:16" ht="40.5" x14ac:dyDescent="0.25">
      <c r="A102" s="27">
        <v>97</v>
      </c>
      <c r="B102" s="27" t="s">
        <v>172</v>
      </c>
      <c r="C102" s="37" t="s">
        <v>353</v>
      </c>
      <c r="D102" s="63" t="s">
        <v>354</v>
      </c>
      <c r="E102" s="37"/>
      <c r="F102" s="37">
        <v>1</v>
      </c>
      <c r="G102" s="37"/>
      <c r="H102" s="37"/>
      <c r="I102" s="37"/>
      <c r="J102" s="37"/>
      <c r="K102" s="63" t="s">
        <v>355</v>
      </c>
      <c r="L102" s="27"/>
      <c r="M102" s="27"/>
      <c r="N102" s="27"/>
      <c r="O102" s="27"/>
      <c r="P102" s="37" t="s">
        <v>195</v>
      </c>
    </row>
    <row r="103" spans="1:16" ht="40.5" x14ac:dyDescent="0.25">
      <c r="A103" s="27">
        <v>98</v>
      </c>
      <c r="B103" s="27" t="s">
        <v>172</v>
      </c>
      <c r="C103" s="37" t="s">
        <v>356</v>
      </c>
      <c r="D103" s="63" t="s">
        <v>357</v>
      </c>
      <c r="E103" s="37"/>
      <c r="F103" s="37"/>
      <c r="G103" s="37"/>
      <c r="H103" s="37"/>
      <c r="I103" s="37"/>
      <c r="J103" s="37"/>
      <c r="K103" s="63"/>
      <c r="L103" s="27"/>
      <c r="M103" s="27"/>
      <c r="N103" s="27"/>
      <c r="O103" s="27"/>
      <c r="P103" s="37" t="s">
        <v>358</v>
      </c>
    </row>
    <row r="104" spans="1:16" ht="54" x14ac:dyDescent="0.25">
      <c r="A104" s="27">
        <v>99</v>
      </c>
      <c r="B104" s="27" t="s">
        <v>172</v>
      </c>
      <c r="C104" s="37" t="s">
        <v>359</v>
      </c>
      <c r="D104" s="63" t="s">
        <v>360</v>
      </c>
      <c r="E104" s="37"/>
      <c r="F104" s="37"/>
      <c r="G104" s="37"/>
      <c r="H104" s="37"/>
      <c r="I104" s="37"/>
      <c r="J104" s="37"/>
      <c r="K104" s="63" t="s">
        <v>325</v>
      </c>
      <c r="L104" s="27"/>
      <c r="M104" s="27"/>
      <c r="N104" s="27"/>
      <c r="O104" s="27"/>
      <c r="P104" s="37" t="s">
        <v>195</v>
      </c>
    </row>
    <row r="105" spans="1:16" ht="54" x14ac:dyDescent="0.25">
      <c r="A105" s="27">
        <v>100</v>
      </c>
      <c r="B105" s="27" t="s">
        <v>172</v>
      </c>
      <c r="C105" s="37" t="s">
        <v>361</v>
      </c>
      <c r="D105" s="63" t="s">
        <v>362</v>
      </c>
      <c r="E105" s="37"/>
      <c r="F105" s="37"/>
      <c r="G105" s="37"/>
      <c r="H105" s="37"/>
      <c r="I105" s="37"/>
      <c r="J105" s="37"/>
      <c r="K105" s="63"/>
      <c r="L105" s="27"/>
      <c r="M105" s="27"/>
      <c r="N105" s="27"/>
      <c r="O105" s="27"/>
      <c r="P105" s="37" t="s">
        <v>363</v>
      </c>
    </row>
    <row r="106" spans="1:16" ht="54" x14ac:dyDescent="0.25">
      <c r="A106" s="27">
        <v>101</v>
      </c>
      <c r="B106" s="27" t="s">
        <v>172</v>
      </c>
      <c r="C106" s="37" t="s">
        <v>364</v>
      </c>
      <c r="D106" s="63" t="s">
        <v>365</v>
      </c>
      <c r="E106" s="37"/>
      <c r="F106" s="37"/>
      <c r="G106" s="37"/>
      <c r="H106" s="37"/>
      <c r="I106" s="37"/>
      <c r="J106" s="37"/>
      <c r="K106" s="63"/>
      <c r="L106" s="27"/>
      <c r="M106" s="27"/>
      <c r="N106" s="27"/>
      <c r="O106" s="27"/>
      <c r="P106" s="37" t="s">
        <v>363</v>
      </c>
    </row>
    <row r="107" spans="1:16" ht="54" x14ac:dyDescent="0.25">
      <c r="A107" s="27">
        <v>102</v>
      </c>
      <c r="B107" s="27" t="s">
        <v>172</v>
      </c>
      <c r="C107" s="37" t="s">
        <v>366</v>
      </c>
      <c r="D107" s="63" t="s">
        <v>367</v>
      </c>
      <c r="E107" s="37"/>
      <c r="F107" s="37"/>
      <c r="G107" s="37"/>
      <c r="H107" s="37"/>
      <c r="I107" s="37"/>
      <c r="J107" s="37"/>
      <c r="K107" s="63"/>
      <c r="L107" s="27"/>
      <c r="M107" s="27"/>
      <c r="N107" s="27"/>
      <c r="O107" s="27"/>
      <c r="P107" s="37" t="s">
        <v>368</v>
      </c>
    </row>
    <row r="108" spans="1:16" ht="40.5" x14ac:dyDescent="0.25">
      <c r="A108" s="27">
        <v>103</v>
      </c>
      <c r="B108" s="27" t="s">
        <v>172</v>
      </c>
      <c r="C108" s="37" t="s">
        <v>369</v>
      </c>
      <c r="D108" s="63" t="s">
        <v>370</v>
      </c>
      <c r="E108" s="37">
        <v>1</v>
      </c>
      <c r="F108" s="37"/>
      <c r="G108" s="37"/>
      <c r="H108" s="37"/>
      <c r="I108" s="37"/>
      <c r="J108" s="37"/>
      <c r="K108" s="63" t="s">
        <v>325</v>
      </c>
      <c r="L108" s="27"/>
      <c r="M108" s="27"/>
      <c r="N108" s="27"/>
      <c r="O108" s="27"/>
      <c r="P108" s="37" t="s">
        <v>266</v>
      </c>
    </row>
    <row r="109" spans="1:16" ht="54" x14ac:dyDescent="0.25">
      <c r="A109" s="27">
        <v>104</v>
      </c>
      <c r="B109" s="27" t="s">
        <v>172</v>
      </c>
      <c r="C109" s="37" t="s">
        <v>371</v>
      </c>
      <c r="D109" s="63" t="s">
        <v>372</v>
      </c>
      <c r="E109" s="37"/>
      <c r="F109" s="37"/>
      <c r="G109" s="37"/>
      <c r="H109" s="37"/>
      <c r="I109" s="37"/>
      <c r="J109" s="37"/>
      <c r="K109" s="63"/>
      <c r="L109" s="27"/>
      <c r="M109" s="27"/>
      <c r="N109" s="27"/>
      <c r="O109" s="27"/>
      <c r="P109" s="37" t="s">
        <v>358</v>
      </c>
    </row>
    <row r="110" spans="1:16" ht="40.5" x14ac:dyDescent="0.25">
      <c r="A110" s="27">
        <v>105</v>
      </c>
      <c r="B110" s="27" t="s">
        <v>172</v>
      </c>
      <c r="C110" s="37" t="s">
        <v>373</v>
      </c>
      <c r="D110" s="63" t="s">
        <v>374</v>
      </c>
      <c r="E110" s="37"/>
      <c r="F110" s="37"/>
      <c r="G110" s="37"/>
      <c r="H110" s="37"/>
      <c r="I110" s="37"/>
      <c r="J110" s="37"/>
      <c r="K110" s="63"/>
      <c r="L110" s="27"/>
      <c r="M110" s="27"/>
      <c r="N110" s="27"/>
      <c r="O110" s="27"/>
      <c r="P110" s="37" t="s">
        <v>358</v>
      </c>
    </row>
    <row r="111" spans="1:16" ht="54" x14ac:dyDescent="0.25">
      <c r="A111" s="27">
        <v>106</v>
      </c>
      <c r="B111" s="27" t="s">
        <v>172</v>
      </c>
      <c r="C111" s="37" t="s">
        <v>375</v>
      </c>
      <c r="D111" s="63" t="s">
        <v>376</v>
      </c>
      <c r="E111" s="37">
        <v>1</v>
      </c>
      <c r="F111" s="37"/>
      <c r="G111" s="37"/>
      <c r="H111" s="37"/>
      <c r="I111" s="37"/>
      <c r="J111" s="37"/>
      <c r="K111" s="63" t="s">
        <v>377</v>
      </c>
      <c r="L111" s="27"/>
      <c r="M111" s="27"/>
      <c r="N111" s="27"/>
      <c r="O111" s="27"/>
      <c r="P111" s="37" t="s">
        <v>266</v>
      </c>
    </row>
    <row r="112" spans="1:16" ht="54" x14ac:dyDescent="0.25">
      <c r="A112" s="27">
        <v>107</v>
      </c>
      <c r="B112" s="27" t="s">
        <v>172</v>
      </c>
      <c r="C112" s="37" t="s">
        <v>378</v>
      </c>
      <c r="D112" s="63" t="s">
        <v>379</v>
      </c>
      <c r="E112" s="37"/>
      <c r="F112" s="37"/>
      <c r="G112" s="37"/>
      <c r="H112" s="37"/>
      <c r="I112" s="37"/>
      <c r="J112" s="37"/>
      <c r="K112" s="63"/>
      <c r="L112" s="27"/>
      <c r="M112" s="27"/>
      <c r="N112" s="27"/>
      <c r="O112" s="27"/>
      <c r="P112" s="37" t="s">
        <v>358</v>
      </c>
    </row>
    <row r="113" spans="1:16" ht="40.5" x14ac:dyDescent="0.25">
      <c r="A113" s="27">
        <v>108</v>
      </c>
      <c r="B113" s="27" t="s">
        <v>172</v>
      </c>
      <c r="C113" s="37" t="s">
        <v>380</v>
      </c>
      <c r="D113" s="63" t="s">
        <v>381</v>
      </c>
      <c r="E113" s="37"/>
      <c r="F113" s="37"/>
      <c r="G113" s="27"/>
      <c r="H113" s="37"/>
      <c r="I113" s="37"/>
      <c r="J113" s="37"/>
      <c r="K113" s="63"/>
      <c r="L113" s="27"/>
      <c r="M113" s="27"/>
      <c r="N113" s="27"/>
      <c r="O113" s="27"/>
      <c r="P113" s="37" t="s">
        <v>382</v>
      </c>
    </row>
    <row r="114" spans="1:16" ht="54" x14ac:dyDescent="0.25">
      <c r="A114" s="27">
        <v>109</v>
      </c>
      <c r="B114" s="27" t="s">
        <v>172</v>
      </c>
      <c r="C114" s="37" t="s">
        <v>383</v>
      </c>
      <c r="D114" s="63" t="s">
        <v>384</v>
      </c>
      <c r="E114" s="37">
        <v>1</v>
      </c>
      <c r="F114" s="37"/>
      <c r="G114" s="37"/>
      <c r="H114" s="37"/>
      <c r="I114" s="37"/>
      <c r="J114" s="37"/>
      <c r="K114" s="63" t="s">
        <v>325</v>
      </c>
      <c r="L114" s="27"/>
      <c r="M114" s="27"/>
      <c r="N114" s="27"/>
      <c r="O114" s="27"/>
      <c r="P114" s="37" t="s">
        <v>385</v>
      </c>
    </row>
    <row r="115" spans="1:16" ht="54" x14ac:dyDescent="0.25">
      <c r="A115" s="27">
        <v>110</v>
      </c>
      <c r="B115" s="27" t="s">
        <v>172</v>
      </c>
      <c r="C115" s="37" t="s">
        <v>386</v>
      </c>
      <c r="D115" s="63" t="s">
        <v>387</v>
      </c>
      <c r="E115" s="37"/>
      <c r="F115" s="37"/>
      <c r="G115" s="37"/>
      <c r="H115" s="37"/>
      <c r="I115" s="37"/>
      <c r="J115" s="37"/>
      <c r="K115" s="63"/>
      <c r="L115" s="27"/>
      <c r="M115" s="27"/>
      <c r="N115" s="27"/>
      <c r="O115" s="27"/>
      <c r="P115" s="37" t="s">
        <v>358</v>
      </c>
    </row>
    <row r="116" spans="1:16" ht="40.5" x14ac:dyDescent="0.25">
      <c r="A116" s="27">
        <v>111</v>
      </c>
      <c r="B116" s="27" t="s">
        <v>172</v>
      </c>
      <c r="C116" s="37" t="s">
        <v>388</v>
      </c>
      <c r="D116" s="63" t="s">
        <v>389</v>
      </c>
      <c r="E116" s="37"/>
      <c r="F116" s="37"/>
      <c r="G116" s="37"/>
      <c r="H116" s="37"/>
      <c r="I116" s="37"/>
      <c r="J116" s="37"/>
      <c r="K116" s="63"/>
      <c r="L116" s="27"/>
      <c r="M116" s="27"/>
      <c r="N116" s="27"/>
      <c r="O116" s="27"/>
      <c r="P116" s="37" t="s">
        <v>382</v>
      </c>
    </row>
    <row r="117" spans="1:16" ht="40.5" x14ac:dyDescent="0.25">
      <c r="A117" s="27">
        <v>112</v>
      </c>
      <c r="B117" s="27" t="s">
        <v>172</v>
      </c>
      <c r="C117" s="37" t="s">
        <v>390</v>
      </c>
      <c r="D117" s="63" t="s">
        <v>391</v>
      </c>
      <c r="E117" s="37">
        <v>1</v>
      </c>
      <c r="F117" s="37"/>
      <c r="G117" s="37"/>
      <c r="H117" s="37"/>
      <c r="I117" s="37"/>
      <c r="J117" s="37"/>
      <c r="K117" s="63" t="s">
        <v>325</v>
      </c>
      <c r="L117" s="27"/>
      <c r="M117" s="27"/>
      <c r="N117" s="27"/>
      <c r="O117" s="27"/>
      <c r="P117" s="37" t="s">
        <v>385</v>
      </c>
    </row>
    <row r="118" spans="1:16" ht="54" x14ac:dyDescent="0.25">
      <c r="A118" s="27">
        <v>113</v>
      </c>
      <c r="B118" s="27" t="s">
        <v>172</v>
      </c>
      <c r="C118" s="39" t="s">
        <v>392</v>
      </c>
      <c r="D118" s="63" t="s">
        <v>393</v>
      </c>
      <c r="E118" s="37"/>
      <c r="F118" s="37"/>
      <c r="G118" s="37"/>
      <c r="H118" s="37"/>
      <c r="I118" s="37"/>
      <c r="J118" s="37"/>
      <c r="K118" s="63"/>
      <c r="L118" s="27"/>
      <c r="M118" s="27"/>
      <c r="N118" s="27"/>
      <c r="O118" s="27"/>
      <c r="P118" s="37" t="s">
        <v>358</v>
      </c>
    </row>
    <row r="119" spans="1:16" ht="40.5" x14ac:dyDescent="0.25">
      <c r="A119" s="27">
        <v>114</v>
      </c>
      <c r="B119" s="27" t="s">
        <v>172</v>
      </c>
      <c r="C119" s="37" t="s">
        <v>394</v>
      </c>
      <c r="D119" s="63" t="s">
        <v>395</v>
      </c>
      <c r="E119" s="37"/>
      <c r="F119" s="37"/>
      <c r="G119" s="37"/>
      <c r="H119" s="37"/>
      <c r="I119" s="37"/>
      <c r="J119" s="37"/>
      <c r="K119" s="63"/>
      <c r="L119" s="27"/>
      <c r="M119" s="27"/>
      <c r="N119" s="27"/>
      <c r="O119" s="27"/>
      <c r="P119" s="37" t="s">
        <v>358</v>
      </c>
    </row>
    <row r="120" spans="1:16" ht="54" x14ac:dyDescent="0.25">
      <c r="A120" s="27">
        <v>115</v>
      </c>
      <c r="B120" s="27" t="s">
        <v>172</v>
      </c>
      <c r="C120" s="37" t="s">
        <v>396</v>
      </c>
      <c r="D120" s="63" t="s">
        <v>397</v>
      </c>
      <c r="E120" s="37"/>
      <c r="F120" s="37">
        <v>1</v>
      </c>
      <c r="G120" s="37"/>
      <c r="H120" s="37"/>
      <c r="I120" s="37"/>
      <c r="J120" s="37"/>
      <c r="K120" s="63" t="s">
        <v>325</v>
      </c>
      <c r="L120" s="27"/>
      <c r="M120" s="27"/>
      <c r="N120" s="27"/>
      <c r="O120" s="27"/>
      <c r="P120" s="37" t="s">
        <v>398</v>
      </c>
    </row>
    <row r="121" spans="1:16" ht="27" x14ac:dyDescent="0.25">
      <c r="A121" s="27">
        <v>116</v>
      </c>
      <c r="B121" s="27" t="s">
        <v>172</v>
      </c>
      <c r="C121" s="37" t="s">
        <v>399</v>
      </c>
      <c r="D121" s="63" t="s">
        <v>400</v>
      </c>
      <c r="E121" s="37"/>
      <c r="F121" s="37"/>
      <c r="G121" s="37"/>
      <c r="H121" s="37"/>
      <c r="I121" s="37"/>
      <c r="J121" s="37"/>
      <c r="K121" s="63" t="s">
        <v>325</v>
      </c>
      <c r="L121" s="27"/>
      <c r="M121" s="27"/>
      <c r="N121" s="27"/>
      <c r="O121" s="27"/>
      <c r="P121" s="37" t="s">
        <v>398</v>
      </c>
    </row>
    <row r="122" spans="1:16" ht="40.5" x14ac:dyDescent="0.25">
      <c r="A122" s="27">
        <v>117</v>
      </c>
      <c r="B122" s="27" t="s">
        <v>172</v>
      </c>
      <c r="C122" s="37" t="s">
        <v>401</v>
      </c>
      <c r="D122" s="63" t="s">
        <v>402</v>
      </c>
      <c r="E122" s="37">
        <v>1</v>
      </c>
      <c r="F122" s="37"/>
      <c r="G122" s="37"/>
      <c r="H122" s="37"/>
      <c r="I122" s="37"/>
      <c r="J122" s="37"/>
      <c r="K122" s="63" t="s">
        <v>325</v>
      </c>
      <c r="L122" s="27"/>
      <c r="M122" s="27"/>
      <c r="N122" s="27"/>
      <c r="O122" s="27"/>
      <c r="P122" s="37" t="s">
        <v>385</v>
      </c>
    </row>
    <row r="123" spans="1:16" ht="40.5" x14ac:dyDescent="0.25">
      <c r="A123" s="27">
        <v>118</v>
      </c>
      <c r="B123" s="27" t="s">
        <v>172</v>
      </c>
      <c r="C123" s="37" t="s">
        <v>403</v>
      </c>
      <c r="D123" s="63" t="s">
        <v>404</v>
      </c>
      <c r="E123" s="37"/>
      <c r="F123" s="37">
        <v>1</v>
      </c>
      <c r="G123" s="37"/>
      <c r="H123" s="37"/>
      <c r="I123" s="37"/>
      <c r="J123" s="37"/>
      <c r="K123" s="63" t="s">
        <v>325</v>
      </c>
      <c r="L123" s="27"/>
      <c r="M123" s="27"/>
      <c r="N123" s="27"/>
      <c r="O123" s="27"/>
      <c r="P123" s="37" t="s">
        <v>398</v>
      </c>
    </row>
    <row r="124" spans="1:16" ht="40.5" x14ac:dyDescent="0.25">
      <c r="A124" s="27">
        <v>119</v>
      </c>
      <c r="B124" s="27" t="s">
        <v>172</v>
      </c>
      <c r="C124" s="37" t="s">
        <v>405</v>
      </c>
      <c r="D124" s="63" t="s">
        <v>406</v>
      </c>
      <c r="E124" s="37"/>
      <c r="F124" s="37"/>
      <c r="G124" s="37"/>
      <c r="H124" s="37"/>
      <c r="I124" s="37"/>
      <c r="J124" s="37"/>
      <c r="K124" s="63"/>
      <c r="L124" s="27"/>
      <c r="M124" s="27"/>
      <c r="N124" s="27"/>
      <c r="O124" s="27"/>
      <c r="P124" s="37" t="s">
        <v>358</v>
      </c>
    </row>
    <row r="125" spans="1:16" ht="40.5" x14ac:dyDescent="0.25">
      <c r="A125" s="27">
        <v>120</v>
      </c>
      <c r="B125" s="27" t="s">
        <v>172</v>
      </c>
      <c r="C125" s="37" t="s">
        <v>407</v>
      </c>
      <c r="D125" s="63" t="s">
        <v>408</v>
      </c>
      <c r="E125" s="37"/>
      <c r="F125" s="37"/>
      <c r="G125" s="37"/>
      <c r="H125" s="37"/>
      <c r="I125" s="37"/>
      <c r="J125" s="37"/>
      <c r="K125" s="63"/>
      <c r="L125" s="27"/>
      <c r="M125" s="27"/>
      <c r="N125" s="27"/>
      <c r="O125" s="27"/>
      <c r="P125" s="37" t="s">
        <v>358</v>
      </c>
    </row>
    <row r="126" spans="1:16" ht="40.5" x14ac:dyDescent="0.25">
      <c r="A126" s="27">
        <v>121</v>
      </c>
      <c r="B126" s="27" t="s">
        <v>172</v>
      </c>
      <c r="C126" s="37" t="s">
        <v>409</v>
      </c>
      <c r="D126" s="63" t="s">
        <v>410</v>
      </c>
      <c r="E126" s="37"/>
      <c r="F126" s="37"/>
      <c r="G126" s="37"/>
      <c r="H126" s="37"/>
      <c r="I126" s="37"/>
      <c r="J126" s="37"/>
      <c r="K126" s="63"/>
      <c r="L126" s="27"/>
      <c r="M126" s="27"/>
      <c r="N126" s="27"/>
      <c r="O126" s="27"/>
      <c r="P126" s="37" t="s">
        <v>358</v>
      </c>
    </row>
    <row r="127" spans="1:16" ht="40.5" x14ac:dyDescent="0.25">
      <c r="A127" s="27">
        <v>122</v>
      </c>
      <c r="B127" s="27" t="s">
        <v>172</v>
      </c>
      <c r="C127" s="37" t="s">
        <v>411</v>
      </c>
      <c r="D127" s="63" t="s">
        <v>412</v>
      </c>
      <c r="E127" s="37"/>
      <c r="F127" s="37">
        <v>1</v>
      </c>
      <c r="G127" s="37"/>
      <c r="H127" s="37"/>
      <c r="I127" s="37"/>
      <c r="J127" s="37"/>
      <c r="K127" s="63" t="s">
        <v>413</v>
      </c>
      <c r="L127" s="27"/>
      <c r="M127" s="27"/>
      <c r="N127" s="27"/>
      <c r="O127" s="27"/>
      <c r="P127" s="37" t="s">
        <v>358</v>
      </c>
    </row>
    <row r="128" spans="1:16" ht="40.5" x14ac:dyDescent="0.25">
      <c r="A128" s="27">
        <v>123</v>
      </c>
      <c r="B128" s="27" t="s">
        <v>172</v>
      </c>
      <c r="C128" s="37" t="s">
        <v>414</v>
      </c>
      <c r="D128" s="63" t="s">
        <v>415</v>
      </c>
      <c r="E128" s="37"/>
      <c r="F128" s="37"/>
      <c r="G128" s="37"/>
      <c r="H128" s="37"/>
      <c r="I128" s="37"/>
      <c r="J128" s="37"/>
      <c r="K128" s="63" t="s">
        <v>416</v>
      </c>
      <c r="L128" s="27"/>
      <c r="M128" s="27"/>
      <c r="N128" s="27"/>
      <c r="O128" s="27"/>
      <c r="P128" s="37" t="s">
        <v>195</v>
      </c>
    </row>
    <row r="129" spans="1:16" ht="40.5" x14ac:dyDescent="0.25">
      <c r="A129" s="27">
        <v>124</v>
      </c>
      <c r="B129" s="27" t="s">
        <v>172</v>
      </c>
      <c r="C129" s="37" t="s">
        <v>417</v>
      </c>
      <c r="D129" s="63" t="s">
        <v>418</v>
      </c>
      <c r="E129" s="37"/>
      <c r="F129" s="37"/>
      <c r="G129" s="37"/>
      <c r="H129" s="37"/>
      <c r="I129" s="37"/>
      <c r="J129" s="37"/>
      <c r="K129" s="63"/>
      <c r="L129" s="27"/>
      <c r="M129" s="27"/>
      <c r="N129" s="27"/>
      <c r="O129" s="27"/>
      <c r="P129" s="37" t="s">
        <v>358</v>
      </c>
    </row>
    <row r="130" spans="1:16" ht="40.5" x14ac:dyDescent="0.25">
      <c r="A130" s="27">
        <v>125</v>
      </c>
      <c r="B130" s="27" t="s">
        <v>172</v>
      </c>
      <c r="C130" s="37" t="s">
        <v>419</v>
      </c>
      <c r="D130" s="63" t="s">
        <v>420</v>
      </c>
      <c r="E130" s="37"/>
      <c r="F130" s="37"/>
      <c r="G130" s="37"/>
      <c r="H130" s="37"/>
      <c r="I130" s="37"/>
      <c r="J130" s="37"/>
      <c r="K130" s="63"/>
      <c r="L130" s="27"/>
      <c r="M130" s="27"/>
      <c r="N130" s="27"/>
      <c r="O130" s="27"/>
      <c r="P130" s="37" t="s">
        <v>358</v>
      </c>
    </row>
    <row r="131" spans="1:16" ht="40.5" x14ac:dyDescent="0.25">
      <c r="A131" s="27">
        <v>126</v>
      </c>
      <c r="B131" s="27" t="s">
        <v>172</v>
      </c>
      <c r="C131" s="37" t="s">
        <v>421</v>
      </c>
      <c r="D131" s="63" t="s">
        <v>422</v>
      </c>
      <c r="E131" s="37"/>
      <c r="F131" s="37"/>
      <c r="G131" s="37"/>
      <c r="H131" s="37"/>
      <c r="I131" s="37"/>
      <c r="J131" s="37"/>
      <c r="K131" s="63"/>
      <c r="L131" s="27"/>
      <c r="M131" s="27"/>
      <c r="N131" s="27"/>
      <c r="O131" s="27"/>
      <c r="P131" s="37" t="s">
        <v>358</v>
      </c>
    </row>
    <row r="132" spans="1:16" ht="54" x14ac:dyDescent="0.25">
      <c r="A132" s="27">
        <v>127</v>
      </c>
      <c r="B132" s="27" t="s">
        <v>172</v>
      </c>
      <c r="C132" s="37" t="s">
        <v>423</v>
      </c>
      <c r="D132" s="63" t="s">
        <v>424</v>
      </c>
      <c r="E132" s="37"/>
      <c r="F132" s="37"/>
      <c r="G132" s="37"/>
      <c r="H132" s="37"/>
      <c r="I132" s="37"/>
      <c r="J132" s="37"/>
      <c r="K132" s="63" t="s">
        <v>325</v>
      </c>
      <c r="L132" s="27"/>
      <c r="M132" s="27"/>
      <c r="N132" s="27"/>
      <c r="O132" s="27"/>
      <c r="P132" s="37" t="s">
        <v>195</v>
      </c>
    </row>
    <row r="133" spans="1:16" ht="54" x14ac:dyDescent="0.25">
      <c r="A133" s="27">
        <v>128</v>
      </c>
      <c r="B133" s="37" t="s">
        <v>172</v>
      </c>
      <c r="C133" s="64" t="s">
        <v>425</v>
      </c>
      <c r="D133" s="63" t="s">
        <v>426</v>
      </c>
      <c r="E133" s="37"/>
      <c r="F133" s="37"/>
      <c r="G133" s="37"/>
      <c r="H133" s="37"/>
      <c r="I133" s="37"/>
      <c r="J133" s="37"/>
      <c r="K133" s="63"/>
      <c r="L133" s="27"/>
      <c r="M133" s="27"/>
      <c r="N133" s="27"/>
      <c r="O133" s="27"/>
      <c r="P133" s="37" t="s">
        <v>358</v>
      </c>
    </row>
    <row r="134" spans="1:16" ht="54" x14ac:dyDescent="0.25">
      <c r="A134" s="27">
        <v>129</v>
      </c>
      <c r="B134" s="37" t="s">
        <v>172</v>
      </c>
      <c r="C134" s="37" t="s">
        <v>427</v>
      </c>
      <c r="D134" s="63" t="s">
        <v>428</v>
      </c>
      <c r="E134" s="37"/>
      <c r="F134" s="37"/>
      <c r="G134" s="27"/>
      <c r="H134" s="37"/>
      <c r="I134" s="37"/>
      <c r="J134" s="37"/>
      <c r="K134" s="63"/>
      <c r="L134" s="27"/>
      <c r="M134" s="27"/>
      <c r="N134" s="27"/>
      <c r="O134" s="27"/>
      <c r="P134" s="37" t="s">
        <v>429</v>
      </c>
    </row>
    <row r="135" spans="1:16" ht="40.5" x14ac:dyDescent="0.25">
      <c r="A135" s="27">
        <v>130</v>
      </c>
      <c r="B135" s="37" t="s">
        <v>172</v>
      </c>
      <c r="C135" s="37" t="s">
        <v>430</v>
      </c>
      <c r="D135" s="37">
        <v>198360</v>
      </c>
      <c r="E135" s="37"/>
      <c r="F135" s="37"/>
      <c r="G135" s="37"/>
      <c r="H135" s="37"/>
      <c r="I135" s="37"/>
      <c r="J135" s="37"/>
      <c r="K135" s="63"/>
      <c r="L135" s="27"/>
      <c r="M135" s="27"/>
      <c r="N135" s="27"/>
      <c r="O135" s="27"/>
      <c r="P135" s="37" t="s">
        <v>358</v>
      </c>
    </row>
    <row r="136" spans="1:16" ht="40.5" x14ac:dyDescent="0.25">
      <c r="A136" s="27">
        <v>131</v>
      </c>
      <c r="B136" s="37" t="s">
        <v>172</v>
      </c>
      <c r="C136" s="37" t="s">
        <v>431</v>
      </c>
      <c r="D136" s="63" t="s">
        <v>432</v>
      </c>
      <c r="E136" s="37"/>
      <c r="F136" s="37">
        <v>1</v>
      </c>
      <c r="G136" s="37"/>
      <c r="H136" s="37"/>
      <c r="I136" s="37"/>
      <c r="J136" s="37"/>
      <c r="K136" s="63" t="s">
        <v>416</v>
      </c>
      <c r="L136" s="27"/>
      <c r="M136" s="27"/>
      <c r="N136" s="27"/>
      <c r="O136" s="27"/>
      <c r="P136" s="37" t="s">
        <v>195</v>
      </c>
    </row>
    <row r="137" spans="1:16" ht="40.5" x14ac:dyDescent="0.25">
      <c r="A137" s="27">
        <v>132</v>
      </c>
      <c r="B137" s="37" t="s">
        <v>172</v>
      </c>
      <c r="C137" s="37" t="s">
        <v>433</v>
      </c>
      <c r="D137" s="63" t="s">
        <v>434</v>
      </c>
      <c r="E137" s="37"/>
      <c r="F137" s="37"/>
      <c r="G137" s="37"/>
      <c r="H137" s="37"/>
      <c r="I137" s="37"/>
      <c r="J137" s="37"/>
      <c r="K137" s="63"/>
      <c r="L137" s="27"/>
      <c r="M137" s="27"/>
      <c r="N137" s="27"/>
      <c r="O137" s="27"/>
      <c r="P137" s="37" t="s">
        <v>358</v>
      </c>
    </row>
    <row r="138" spans="1:16" ht="40.5" x14ac:dyDescent="0.25">
      <c r="A138" s="27">
        <v>133</v>
      </c>
      <c r="B138" s="37" t="s">
        <v>172</v>
      </c>
      <c r="C138" s="37" t="s">
        <v>435</v>
      </c>
      <c r="D138" s="63" t="s">
        <v>436</v>
      </c>
      <c r="E138" s="37">
        <v>1</v>
      </c>
      <c r="F138" s="37"/>
      <c r="G138" s="37"/>
      <c r="H138" s="37"/>
      <c r="I138" s="37"/>
      <c r="J138" s="37"/>
      <c r="K138" s="63" t="s">
        <v>325</v>
      </c>
      <c r="L138" s="27"/>
      <c r="M138" s="27"/>
      <c r="N138" s="27"/>
      <c r="O138" s="27"/>
      <c r="P138" s="37" t="s">
        <v>266</v>
      </c>
    </row>
    <row r="139" spans="1:16" ht="40.5" x14ac:dyDescent="0.25">
      <c r="A139" s="27">
        <v>134</v>
      </c>
      <c r="B139" s="37" t="s">
        <v>172</v>
      </c>
      <c r="C139" s="37" t="s">
        <v>437</v>
      </c>
      <c r="D139" s="63" t="s">
        <v>438</v>
      </c>
      <c r="E139" s="37"/>
      <c r="F139" s="37"/>
      <c r="G139" s="37"/>
      <c r="H139" s="37"/>
      <c r="I139" s="37"/>
      <c r="J139" s="37"/>
      <c r="K139" s="63"/>
      <c r="L139" s="27"/>
      <c r="M139" s="27"/>
      <c r="N139" s="27"/>
      <c r="O139" s="27"/>
      <c r="P139" s="37" t="s">
        <v>358</v>
      </c>
    </row>
    <row r="140" spans="1:16" ht="40.5" x14ac:dyDescent="0.25">
      <c r="A140" s="27">
        <v>135</v>
      </c>
      <c r="B140" s="37" t="s">
        <v>172</v>
      </c>
      <c r="C140" s="64" t="s">
        <v>439</v>
      </c>
      <c r="D140" s="63" t="s">
        <v>440</v>
      </c>
      <c r="E140" s="37"/>
      <c r="F140" s="37"/>
      <c r="G140" s="37"/>
      <c r="H140" s="37"/>
      <c r="I140" s="37"/>
      <c r="J140" s="37"/>
      <c r="K140" s="63"/>
      <c r="L140" s="27"/>
      <c r="M140" s="27"/>
      <c r="N140" s="27"/>
      <c r="O140" s="27"/>
      <c r="P140" s="37" t="s">
        <v>358</v>
      </c>
    </row>
    <row r="141" spans="1:16" ht="54" x14ac:dyDescent="0.25">
      <c r="A141" s="27">
        <v>136</v>
      </c>
      <c r="B141" s="37" t="s">
        <v>172</v>
      </c>
      <c r="C141" s="37" t="s">
        <v>441</v>
      </c>
      <c r="D141" s="63" t="s">
        <v>442</v>
      </c>
      <c r="E141" s="37"/>
      <c r="F141" s="37"/>
      <c r="G141" s="37"/>
      <c r="H141" s="37"/>
      <c r="I141" s="37"/>
      <c r="J141" s="37"/>
      <c r="K141" s="63"/>
      <c r="L141" s="27"/>
      <c r="M141" s="27"/>
      <c r="N141" s="27"/>
      <c r="O141" s="27"/>
      <c r="P141" s="37" t="s">
        <v>358</v>
      </c>
    </row>
    <row r="142" spans="1:16" ht="54" x14ac:dyDescent="0.25">
      <c r="A142" s="27">
        <v>137</v>
      </c>
      <c r="B142" s="37" t="s">
        <v>172</v>
      </c>
      <c r="C142" s="37" t="s">
        <v>443</v>
      </c>
      <c r="D142" s="63" t="s">
        <v>438</v>
      </c>
      <c r="E142" s="37">
        <v>1</v>
      </c>
      <c r="F142" s="37"/>
      <c r="G142" s="37"/>
      <c r="H142" s="37"/>
      <c r="I142" s="37"/>
      <c r="J142" s="37"/>
      <c r="K142" s="63"/>
      <c r="L142" s="27"/>
      <c r="M142" s="27"/>
      <c r="N142" s="27"/>
      <c r="O142" s="27"/>
      <c r="P142" s="37" t="s">
        <v>266</v>
      </c>
    </row>
    <row r="143" spans="1:16" ht="54" x14ac:dyDescent="0.25">
      <c r="A143" s="27">
        <v>138</v>
      </c>
      <c r="B143" s="37" t="s">
        <v>172</v>
      </c>
      <c r="C143" s="37" t="s">
        <v>444</v>
      </c>
      <c r="D143" s="63" t="s">
        <v>445</v>
      </c>
      <c r="E143" s="37"/>
      <c r="F143" s="37"/>
      <c r="G143" s="37"/>
      <c r="H143" s="37"/>
      <c r="I143" s="37"/>
      <c r="J143" s="37"/>
      <c r="K143" s="63"/>
      <c r="L143" s="27"/>
      <c r="M143" s="27"/>
      <c r="N143" s="27"/>
      <c r="O143" s="27"/>
      <c r="P143" s="37" t="s">
        <v>358</v>
      </c>
    </row>
    <row r="144" spans="1:16" ht="40.5" x14ac:dyDescent="0.25">
      <c r="A144" s="27">
        <v>139</v>
      </c>
      <c r="B144" s="37" t="s">
        <v>172</v>
      </c>
      <c r="C144" s="37" t="s">
        <v>446</v>
      </c>
      <c r="D144" s="63" t="s">
        <v>447</v>
      </c>
      <c r="E144" s="37"/>
      <c r="F144" s="37"/>
      <c r="G144" s="37"/>
      <c r="H144" s="37"/>
      <c r="I144" s="37"/>
      <c r="J144" s="37"/>
      <c r="K144" s="63"/>
      <c r="L144" s="27"/>
      <c r="M144" s="27"/>
      <c r="N144" s="27"/>
      <c r="O144" s="27"/>
      <c r="P144" s="37" t="s">
        <v>358</v>
      </c>
    </row>
    <row r="145" spans="1:16" ht="40.5" x14ac:dyDescent="0.25">
      <c r="A145" s="27">
        <v>140</v>
      </c>
      <c r="B145" s="37" t="s">
        <v>172</v>
      </c>
      <c r="C145" s="37" t="s">
        <v>448</v>
      </c>
      <c r="D145" s="63" t="s">
        <v>449</v>
      </c>
      <c r="E145" s="37">
        <v>1</v>
      </c>
      <c r="F145" s="37"/>
      <c r="G145" s="37"/>
      <c r="H145" s="37"/>
      <c r="I145" s="37"/>
      <c r="J145" s="37"/>
      <c r="K145" s="63" t="s">
        <v>325</v>
      </c>
      <c r="L145" s="27"/>
      <c r="M145" s="27"/>
      <c r="N145" s="27"/>
      <c r="O145" s="27"/>
      <c r="P145" s="37" t="s">
        <v>266</v>
      </c>
    </row>
    <row r="146" spans="1:16" ht="40.5" x14ac:dyDescent="0.25">
      <c r="A146" s="27">
        <v>141</v>
      </c>
      <c r="B146" s="37" t="s">
        <v>172</v>
      </c>
      <c r="C146" s="39" t="s">
        <v>450</v>
      </c>
      <c r="D146" s="63" t="s">
        <v>451</v>
      </c>
      <c r="E146" s="37">
        <v>1</v>
      </c>
      <c r="F146" s="37"/>
      <c r="G146" s="37"/>
      <c r="H146" s="37"/>
      <c r="I146" s="37"/>
      <c r="J146" s="37"/>
      <c r="K146" s="63"/>
      <c r="L146" s="27"/>
      <c r="M146" s="27"/>
      <c r="N146" s="27"/>
      <c r="O146" s="27"/>
      <c r="P146" s="37" t="s">
        <v>266</v>
      </c>
    </row>
    <row r="147" spans="1:16" ht="40.5" x14ac:dyDescent="0.25">
      <c r="A147" s="27">
        <v>142</v>
      </c>
      <c r="B147" s="37" t="s">
        <v>172</v>
      </c>
      <c r="C147" s="37" t="s">
        <v>452</v>
      </c>
      <c r="D147" s="63" t="s">
        <v>453</v>
      </c>
      <c r="E147" s="37"/>
      <c r="F147" s="37">
        <v>1</v>
      </c>
      <c r="G147" s="37"/>
      <c r="H147" s="37"/>
      <c r="I147" s="37"/>
      <c r="J147" s="37"/>
      <c r="K147" s="63" t="s">
        <v>325</v>
      </c>
      <c r="L147" s="27"/>
      <c r="M147" s="27"/>
      <c r="N147" s="27"/>
      <c r="O147" s="27"/>
      <c r="P147" s="37" t="s">
        <v>195</v>
      </c>
    </row>
    <row r="148" spans="1:16" ht="54" x14ac:dyDescent="0.25">
      <c r="A148" s="27">
        <v>143</v>
      </c>
      <c r="B148" s="37" t="s">
        <v>172</v>
      </c>
      <c r="C148" s="37" t="s">
        <v>454</v>
      </c>
      <c r="D148" s="63" t="s">
        <v>455</v>
      </c>
      <c r="E148" s="37"/>
      <c r="F148" s="37">
        <v>1</v>
      </c>
      <c r="G148" s="37"/>
      <c r="H148" s="37"/>
      <c r="I148" s="37"/>
      <c r="J148" s="37"/>
      <c r="K148" s="63" t="s">
        <v>325</v>
      </c>
      <c r="L148" s="27"/>
      <c r="M148" s="27"/>
      <c r="N148" s="27"/>
      <c r="O148" s="27"/>
      <c r="P148" s="37" t="s">
        <v>195</v>
      </c>
    </row>
    <row r="149" spans="1:16" ht="40.5" x14ac:dyDescent="0.25">
      <c r="A149" s="27">
        <v>144</v>
      </c>
      <c r="B149" s="37" t="s">
        <v>172</v>
      </c>
      <c r="C149" s="37" t="s">
        <v>456</v>
      </c>
      <c r="D149" s="63" t="s">
        <v>457</v>
      </c>
      <c r="E149" s="37"/>
      <c r="F149" s="37"/>
      <c r="G149" s="37"/>
      <c r="H149" s="37"/>
      <c r="I149" s="37"/>
      <c r="J149" s="37"/>
      <c r="K149" s="63"/>
      <c r="L149" s="27"/>
      <c r="M149" s="27"/>
      <c r="N149" s="27"/>
      <c r="O149" s="27"/>
      <c r="P149" s="37" t="s">
        <v>458</v>
      </c>
    </row>
    <row r="150" spans="1:16" ht="40.5" x14ac:dyDescent="0.25">
      <c r="A150" s="27">
        <v>145</v>
      </c>
      <c r="B150" s="37" t="s">
        <v>172</v>
      </c>
      <c r="C150" s="37" t="s">
        <v>459</v>
      </c>
      <c r="D150" s="63" t="s">
        <v>460</v>
      </c>
      <c r="E150" s="37"/>
      <c r="F150" s="37"/>
      <c r="G150" s="37"/>
      <c r="H150" s="37"/>
      <c r="I150" s="37"/>
      <c r="J150" s="37"/>
      <c r="K150" s="63"/>
      <c r="L150" s="27"/>
      <c r="M150" s="27"/>
      <c r="N150" s="27"/>
      <c r="O150" s="27"/>
      <c r="P150" s="37" t="s">
        <v>458</v>
      </c>
    </row>
    <row r="151" spans="1:16" ht="40.5" x14ac:dyDescent="0.25">
      <c r="A151" s="27">
        <v>146</v>
      </c>
      <c r="B151" s="37" t="s">
        <v>172</v>
      </c>
      <c r="C151" s="37" t="s">
        <v>461</v>
      </c>
      <c r="D151" s="63" t="s">
        <v>462</v>
      </c>
      <c r="E151" s="37"/>
      <c r="F151" s="37"/>
      <c r="G151" s="37"/>
      <c r="H151" s="37"/>
      <c r="I151" s="37"/>
      <c r="J151" s="37"/>
      <c r="K151" s="63"/>
      <c r="L151" s="27"/>
      <c r="M151" s="27"/>
      <c r="N151" s="27"/>
      <c r="O151" s="27"/>
      <c r="P151" s="37" t="s">
        <v>458</v>
      </c>
    </row>
    <row r="152" spans="1:16" ht="40.5" x14ac:dyDescent="0.25">
      <c r="A152" s="27">
        <v>147</v>
      </c>
      <c r="B152" s="37" t="s">
        <v>172</v>
      </c>
      <c r="C152" s="37" t="s">
        <v>463</v>
      </c>
      <c r="D152" s="63" t="s">
        <v>464</v>
      </c>
      <c r="E152" s="37"/>
      <c r="F152" s="37"/>
      <c r="G152" s="37"/>
      <c r="H152" s="37"/>
      <c r="I152" s="37"/>
      <c r="J152" s="37"/>
      <c r="K152" s="63"/>
      <c r="L152" s="27"/>
      <c r="M152" s="27"/>
      <c r="N152" s="27"/>
      <c r="O152" s="27"/>
      <c r="P152" s="37" t="s">
        <v>458</v>
      </c>
    </row>
    <row r="153" spans="1:16" ht="40.5" x14ac:dyDescent="0.25">
      <c r="A153" s="27">
        <v>148</v>
      </c>
      <c r="B153" s="37" t="s">
        <v>172</v>
      </c>
      <c r="C153" s="37" t="s">
        <v>390</v>
      </c>
      <c r="D153" s="63" t="s">
        <v>391</v>
      </c>
      <c r="E153" s="37"/>
      <c r="F153" s="37"/>
      <c r="G153" s="37"/>
      <c r="H153" s="37"/>
      <c r="I153" s="37"/>
      <c r="J153" s="37"/>
      <c r="K153" s="63"/>
      <c r="L153" s="27"/>
      <c r="M153" s="27"/>
      <c r="N153" s="27"/>
      <c r="O153" s="27"/>
      <c r="P153" s="37" t="s">
        <v>458</v>
      </c>
    </row>
    <row r="154" spans="1:16" ht="40.5" x14ac:dyDescent="0.25">
      <c r="A154" s="27">
        <v>149</v>
      </c>
      <c r="B154" s="37" t="s">
        <v>172</v>
      </c>
      <c r="C154" s="39" t="s">
        <v>465</v>
      </c>
      <c r="D154" s="63" t="s">
        <v>466</v>
      </c>
      <c r="E154" s="37"/>
      <c r="F154" s="37"/>
      <c r="G154" s="37"/>
      <c r="H154" s="37"/>
      <c r="I154" s="37"/>
      <c r="J154" s="37"/>
      <c r="K154" s="63"/>
      <c r="L154" s="27"/>
      <c r="M154" s="27"/>
      <c r="N154" s="27"/>
      <c r="O154" s="27"/>
      <c r="P154" s="37" t="s">
        <v>467</v>
      </c>
    </row>
    <row r="155" spans="1:16" ht="40.5" x14ac:dyDescent="0.25">
      <c r="A155" s="27">
        <v>150</v>
      </c>
      <c r="B155" s="37" t="s">
        <v>172</v>
      </c>
      <c r="C155" s="37" t="s">
        <v>468</v>
      </c>
      <c r="D155" s="63" t="s">
        <v>469</v>
      </c>
      <c r="E155" s="37"/>
      <c r="F155" s="37"/>
      <c r="G155" s="27"/>
      <c r="H155" s="37"/>
      <c r="I155" s="37"/>
      <c r="J155" s="37"/>
      <c r="K155" s="63"/>
      <c r="L155" s="27"/>
      <c r="M155" s="27"/>
      <c r="N155" s="27"/>
      <c r="O155" s="27"/>
      <c r="P155" s="37" t="s">
        <v>467</v>
      </c>
    </row>
    <row r="156" spans="1:16" ht="54" x14ac:dyDescent="0.25">
      <c r="A156" s="27">
        <v>151</v>
      </c>
      <c r="B156" s="37" t="s">
        <v>172</v>
      </c>
      <c r="C156" s="37" t="s">
        <v>470</v>
      </c>
      <c r="D156" s="37">
        <v>54387</v>
      </c>
      <c r="E156" s="37"/>
      <c r="F156" s="37"/>
      <c r="G156" s="37"/>
      <c r="H156" s="37"/>
      <c r="I156" s="37"/>
      <c r="J156" s="37"/>
      <c r="K156" s="63"/>
      <c r="L156" s="27"/>
      <c r="M156" s="27"/>
      <c r="N156" s="27"/>
      <c r="O156" s="27"/>
      <c r="P156" s="37" t="s">
        <v>471</v>
      </c>
    </row>
    <row r="157" spans="1:16" ht="40.5" x14ac:dyDescent="0.25">
      <c r="A157" s="27">
        <v>152</v>
      </c>
      <c r="B157" s="37" t="s">
        <v>172</v>
      </c>
      <c r="C157" s="37" t="s">
        <v>472</v>
      </c>
      <c r="D157" s="63" t="s">
        <v>473</v>
      </c>
      <c r="E157" s="37"/>
      <c r="F157" s="37">
        <v>1</v>
      </c>
      <c r="G157" s="37"/>
      <c r="H157" s="37"/>
      <c r="I157" s="37"/>
      <c r="J157" s="37"/>
      <c r="K157" s="63" t="s">
        <v>325</v>
      </c>
      <c r="L157" s="27"/>
      <c r="M157" s="27"/>
      <c r="N157" s="27"/>
      <c r="O157" s="27"/>
      <c r="P157" s="37" t="s">
        <v>474</v>
      </c>
    </row>
    <row r="158" spans="1:16" ht="40.5" x14ac:dyDescent="0.25">
      <c r="A158" s="27">
        <v>153</v>
      </c>
      <c r="B158" s="37" t="s">
        <v>172</v>
      </c>
      <c r="C158" s="37" t="s">
        <v>475</v>
      </c>
      <c r="D158" s="63" t="s">
        <v>476</v>
      </c>
      <c r="E158" s="37"/>
      <c r="F158" s="37">
        <v>1</v>
      </c>
      <c r="G158" s="37"/>
      <c r="H158" s="37"/>
      <c r="I158" s="37"/>
      <c r="J158" s="37"/>
      <c r="K158" s="63" t="s">
        <v>325</v>
      </c>
      <c r="L158" s="27"/>
      <c r="M158" s="27"/>
      <c r="N158" s="27"/>
      <c r="O158" s="27"/>
      <c r="P158" s="37" t="s">
        <v>474</v>
      </c>
    </row>
    <row r="159" spans="1:16" ht="40.5" x14ac:dyDescent="0.25">
      <c r="A159" s="27">
        <v>154</v>
      </c>
      <c r="B159" s="37" t="s">
        <v>172</v>
      </c>
      <c r="C159" s="37" t="s">
        <v>477</v>
      </c>
      <c r="D159" s="63" t="s">
        <v>478</v>
      </c>
      <c r="E159" s="37"/>
      <c r="F159" s="37"/>
      <c r="G159" s="37"/>
      <c r="H159" s="37"/>
      <c r="I159" s="37"/>
      <c r="J159" s="37"/>
      <c r="K159" s="63"/>
      <c r="L159" s="27"/>
      <c r="M159" s="27"/>
      <c r="N159" s="27"/>
      <c r="O159" s="27"/>
      <c r="P159" s="37" t="s">
        <v>471</v>
      </c>
    </row>
    <row r="160" spans="1:16" ht="54" x14ac:dyDescent="0.25">
      <c r="A160" s="27">
        <v>155</v>
      </c>
      <c r="B160" s="37" t="s">
        <v>172</v>
      </c>
      <c r="C160" s="37" t="s">
        <v>479</v>
      </c>
      <c r="D160" s="63" t="s">
        <v>480</v>
      </c>
      <c r="E160" s="37"/>
      <c r="F160" s="37"/>
      <c r="G160" s="37"/>
      <c r="H160" s="37"/>
      <c r="I160" s="37"/>
      <c r="J160" s="37"/>
      <c r="K160" s="63"/>
      <c r="L160" s="27"/>
      <c r="M160" s="27"/>
      <c r="N160" s="27"/>
      <c r="O160" s="27"/>
      <c r="P160" s="37" t="s">
        <v>471</v>
      </c>
    </row>
    <row r="161" spans="1:16" ht="54" x14ac:dyDescent="0.25">
      <c r="A161" s="27">
        <v>156</v>
      </c>
      <c r="B161" s="37" t="s">
        <v>172</v>
      </c>
      <c r="C161" s="39" t="s">
        <v>481</v>
      </c>
      <c r="D161" s="63" t="s">
        <v>482</v>
      </c>
      <c r="E161" s="37"/>
      <c r="F161" s="37"/>
      <c r="G161" s="37"/>
      <c r="H161" s="37"/>
      <c r="I161" s="37"/>
      <c r="J161" s="37"/>
      <c r="K161" s="63"/>
      <c r="L161" s="27"/>
      <c r="M161" s="27"/>
      <c r="N161" s="27"/>
      <c r="O161" s="27"/>
      <c r="P161" s="37" t="s">
        <v>471</v>
      </c>
    </row>
    <row r="162" spans="1:16" ht="27" x14ac:dyDescent="0.25">
      <c r="A162" s="27">
        <v>157</v>
      </c>
      <c r="B162" s="37" t="s">
        <v>172</v>
      </c>
      <c r="C162" s="37" t="s">
        <v>483</v>
      </c>
      <c r="D162" s="63" t="s">
        <v>484</v>
      </c>
      <c r="E162" s="37"/>
      <c r="F162" s="37">
        <v>1</v>
      </c>
      <c r="G162" s="37"/>
      <c r="H162" s="37"/>
      <c r="I162" s="37"/>
      <c r="J162" s="37"/>
      <c r="K162" s="63" t="s">
        <v>485</v>
      </c>
      <c r="L162" s="27"/>
      <c r="M162" s="27"/>
      <c r="N162" s="27"/>
      <c r="O162" s="27"/>
      <c r="P162" s="37" t="s">
        <v>195</v>
      </c>
    </row>
    <row r="163" spans="1:16" ht="27" x14ac:dyDescent="0.25">
      <c r="A163" s="27">
        <v>158</v>
      </c>
      <c r="B163" s="37" t="s">
        <v>172</v>
      </c>
      <c r="C163" s="37" t="s">
        <v>486</v>
      </c>
      <c r="D163" s="63" t="s">
        <v>487</v>
      </c>
      <c r="E163" s="37"/>
      <c r="F163" s="37"/>
      <c r="G163" s="37"/>
      <c r="H163" s="37"/>
      <c r="I163" s="37"/>
      <c r="J163" s="37"/>
      <c r="K163" s="63"/>
      <c r="L163" s="27"/>
      <c r="M163" s="27"/>
      <c r="N163" s="27"/>
      <c r="O163" s="27"/>
      <c r="P163" s="37" t="s">
        <v>488</v>
      </c>
    </row>
    <row r="164" spans="1:16" ht="40.5" x14ac:dyDescent="0.25">
      <c r="A164" s="27">
        <v>159</v>
      </c>
      <c r="B164" s="37" t="s">
        <v>172</v>
      </c>
      <c r="C164" s="37" t="s">
        <v>334</v>
      </c>
      <c r="D164" s="63" t="s">
        <v>335</v>
      </c>
      <c r="E164" s="37"/>
      <c r="F164" s="37"/>
      <c r="G164" s="37"/>
      <c r="H164" s="37"/>
      <c r="I164" s="37"/>
      <c r="J164" s="37"/>
      <c r="K164" s="63"/>
      <c r="L164" s="27"/>
      <c r="M164" s="27"/>
      <c r="N164" s="27"/>
      <c r="O164" s="27"/>
      <c r="P164" s="37" t="s">
        <v>471</v>
      </c>
    </row>
    <row r="165" spans="1:16" ht="54" x14ac:dyDescent="0.25">
      <c r="A165" s="27">
        <v>160</v>
      </c>
      <c r="B165" s="37" t="s">
        <v>172</v>
      </c>
      <c r="C165" s="37" t="s">
        <v>489</v>
      </c>
      <c r="D165" s="63" t="s">
        <v>490</v>
      </c>
      <c r="E165" s="37"/>
      <c r="F165" s="37">
        <v>1</v>
      </c>
      <c r="G165" s="37"/>
      <c r="H165" s="37"/>
      <c r="I165" s="37"/>
      <c r="J165" s="37"/>
      <c r="K165" s="63" t="s">
        <v>485</v>
      </c>
      <c r="L165" s="27"/>
      <c r="M165" s="27"/>
      <c r="N165" s="27"/>
      <c r="O165" s="27"/>
      <c r="P165" s="37" t="s">
        <v>195</v>
      </c>
    </row>
    <row r="166" spans="1:16" ht="40.5" x14ac:dyDescent="0.25">
      <c r="A166" s="27">
        <v>161</v>
      </c>
      <c r="B166" s="37" t="s">
        <v>172</v>
      </c>
      <c r="C166" s="37" t="s">
        <v>491</v>
      </c>
      <c r="D166" s="63" t="s">
        <v>492</v>
      </c>
      <c r="E166" s="37"/>
      <c r="F166" s="37"/>
      <c r="G166" s="37"/>
      <c r="H166" s="37"/>
      <c r="I166" s="37"/>
      <c r="J166" s="37"/>
      <c r="K166" s="63"/>
      <c r="L166" s="27"/>
      <c r="M166" s="27"/>
      <c r="N166" s="27"/>
      <c r="O166" s="27"/>
      <c r="P166" s="37" t="s">
        <v>358</v>
      </c>
    </row>
    <row r="167" spans="1:16" ht="40.5" x14ac:dyDescent="0.25">
      <c r="A167" s="27">
        <v>162</v>
      </c>
      <c r="B167" s="37" t="s">
        <v>172</v>
      </c>
      <c r="C167" s="39" t="s">
        <v>493</v>
      </c>
      <c r="D167" s="63" t="s">
        <v>494</v>
      </c>
      <c r="E167" s="37"/>
      <c r="F167" s="37">
        <v>1</v>
      </c>
      <c r="G167" s="37"/>
      <c r="H167" s="37"/>
      <c r="I167" s="37"/>
      <c r="J167" s="37"/>
      <c r="K167" s="63" t="s">
        <v>485</v>
      </c>
      <c r="L167" s="27"/>
      <c r="M167" s="27"/>
      <c r="N167" s="27"/>
      <c r="O167" s="27"/>
      <c r="P167" s="37" t="s">
        <v>398</v>
      </c>
    </row>
    <row r="168" spans="1:16" ht="40.5" x14ac:dyDescent="0.25">
      <c r="A168" s="27">
        <v>163</v>
      </c>
      <c r="B168" s="37" t="s">
        <v>172</v>
      </c>
      <c r="C168" s="37" t="s">
        <v>495</v>
      </c>
      <c r="D168" s="63" t="s">
        <v>496</v>
      </c>
      <c r="E168" s="37"/>
      <c r="F168" s="37"/>
      <c r="G168" s="37"/>
      <c r="H168" s="37"/>
      <c r="I168" s="37"/>
      <c r="J168" s="37"/>
      <c r="K168" s="63"/>
      <c r="L168" s="27"/>
      <c r="M168" s="27"/>
      <c r="N168" s="27"/>
      <c r="O168" s="27"/>
      <c r="P168" s="37" t="s">
        <v>497</v>
      </c>
    </row>
    <row r="169" spans="1:16" ht="40.5" x14ac:dyDescent="0.25">
      <c r="A169" s="27">
        <v>164</v>
      </c>
      <c r="B169" s="37" t="s">
        <v>172</v>
      </c>
      <c r="C169" s="37" t="s">
        <v>498</v>
      </c>
      <c r="D169" s="63" t="s">
        <v>499</v>
      </c>
      <c r="E169" s="37"/>
      <c r="F169" s="37"/>
      <c r="G169" s="37"/>
      <c r="H169" s="37"/>
      <c r="I169" s="37"/>
      <c r="J169" s="37"/>
      <c r="K169" s="63"/>
      <c r="L169" s="27"/>
      <c r="M169" s="27"/>
      <c r="N169" s="27"/>
      <c r="O169" s="27"/>
      <c r="P169" s="37" t="s">
        <v>358</v>
      </c>
    </row>
    <row r="170" spans="1:16" ht="40.5" x14ac:dyDescent="0.25">
      <c r="A170" s="27">
        <v>165</v>
      </c>
      <c r="B170" s="37" t="s">
        <v>172</v>
      </c>
      <c r="C170" s="37" t="s">
        <v>500</v>
      </c>
      <c r="D170" s="63" t="s">
        <v>501</v>
      </c>
      <c r="E170" s="37">
        <v>1</v>
      </c>
      <c r="F170" s="37"/>
      <c r="G170" s="37"/>
      <c r="H170" s="37"/>
      <c r="I170" s="37"/>
      <c r="J170" s="37"/>
      <c r="K170" s="63" t="s">
        <v>502</v>
      </c>
      <c r="L170" s="27"/>
      <c r="M170" s="27"/>
      <c r="N170" s="27"/>
      <c r="O170" s="27"/>
      <c r="P170" s="37" t="s">
        <v>266</v>
      </c>
    </row>
    <row r="171" spans="1:16" ht="40.5" x14ac:dyDescent="0.25">
      <c r="A171" s="27">
        <v>166</v>
      </c>
      <c r="B171" s="37" t="s">
        <v>172</v>
      </c>
      <c r="C171" s="37" t="s">
        <v>503</v>
      </c>
      <c r="D171" s="63" t="s">
        <v>504</v>
      </c>
      <c r="E171" s="37"/>
      <c r="F171" s="37">
        <v>1</v>
      </c>
      <c r="G171" s="37"/>
      <c r="H171" s="37"/>
      <c r="I171" s="37"/>
      <c r="J171" s="37"/>
      <c r="K171" s="63" t="s">
        <v>325</v>
      </c>
      <c r="L171" s="27"/>
      <c r="M171" s="27"/>
      <c r="N171" s="27"/>
      <c r="O171" s="27"/>
      <c r="P171" s="37" t="s">
        <v>474</v>
      </c>
    </row>
    <row r="172" spans="1:16" ht="54" x14ac:dyDescent="0.25">
      <c r="A172" s="27">
        <v>167</v>
      </c>
      <c r="B172" s="37" t="s">
        <v>172</v>
      </c>
      <c r="C172" s="37" t="s">
        <v>505</v>
      </c>
      <c r="D172" s="63" t="s">
        <v>506</v>
      </c>
      <c r="E172" s="37"/>
      <c r="F172" s="37"/>
      <c r="G172" s="37"/>
      <c r="H172" s="37"/>
      <c r="I172" s="37"/>
      <c r="J172" s="37"/>
      <c r="K172" s="63"/>
      <c r="L172" s="27"/>
      <c r="M172" s="27"/>
      <c r="N172" s="27"/>
      <c r="O172" s="27"/>
      <c r="P172" s="37" t="s">
        <v>488</v>
      </c>
    </row>
    <row r="173" spans="1:16" ht="54" x14ac:dyDescent="0.25">
      <c r="A173" s="27">
        <v>168</v>
      </c>
      <c r="B173" s="37" t="s">
        <v>172</v>
      </c>
      <c r="C173" s="37" t="s">
        <v>507</v>
      </c>
      <c r="D173" s="63" t="s">
        <v>508</v>
      </c>
      <c r="E173" s="37"/>
      <c r="F173" s="37"/>
      <c r="G173" s="37"/>
      <c r="H173" s="37"/>
      <c r="I173" s="37"/>
      <c r="J173" s="37"/>
      <c r="K173" s="63"/>
      <c r="L173" s="27"/>
      <c r="M173" s="27"/>
      <c r="N173" s="27"/>
      <c r="O173" s="27"/>
      <c r="P173" s="37" t="s">
        <v>509</v>
      </c>
    </row>
    <row r="174" spans="1:16" ht="40.5" x14ac:dyDescent="0.25">
      <c r="A174" s="27">
        <v>169</v>
      </c>
      <c r="B174" s="37" t="s">
        <v>172</v>
      </c>
      <c r="C174" s="37" t="s">
        <v>510</v>
      </c>
      <c r="D174" s="63" t="s">
        <v>511</v>
      </c>
      <c r="E174" s="37"/>
      <c r="F174" s="37"/>
      <c r="G174" s="37"/>
      <c r="H174" s="37"/>
      <c r="I174" s="37"/>
      <c r="J174" s="37"/>
      <c r="K174" s="63"/>
      <c r="L174" s="27"/>
      <c r="M174" s="27"/>
      <c r="N174" s="27"/>
      <c r="O174" s="27"/>
      <c r="P174" s="37" t="s">
        <v>471</v>
      </c>
    </row>
    <row r="175" spans="1:16" ht="40.5" x14ac:dyDescent="0.25">
      <c r="A175" s="27">
        <v>170</v>
      </c>
      <c r="B175" s="37" t="s">
        <v>172</v>
      </c>
      <c r="C175" s="39" t="s">
        <v>512</v>
      </c>
      <c r="D175" s="63" t="s">
        <v>513</v>
      </c>
      <c r="E175" s="37"/>
      <c r="F175" s="37"/>
      <c r="G175" s="37"/>
      <c r="H175" s="37"/>
      <c r="I175" s="37"/>
      <c r="J175" s="37"/>
      <c r="K175" s="63"/>
      <c r="L175" s="27"/>
      <c r="M175" s="27"/>
      <c r="N175" s="27"/>
      <c r="O175" s="27"/>
      <c r="P175" s="37" t="s">
        <v>358</v>
      </c>
    </row>
    <row r="176" spans="1:16" ht="40.5" x14ac:dyDescent="0.25">
      <c r="A176" s="27">
        <v>171</v>
      </c>
      <c r="B176" s="37" t="s">
        <v>172</v>
      </c>
      <c r="C176" s="37" t="s">
        <v>514</v>
      </c>
      <c r="D176" s="63" t="s">
        <v>319</v>
      </c>
      <c r="E176" s="37"/>
      <c r="F176" s="37"/>
      <c r="G176" s="27"/>
      <c r="H176" s="37"/>
      <c r="I176" s="37"/>
      <c r="J176" s="37"/>
      <c r="K176" s="63"/>
      <c r="L176" s="27"/>
      <c r="M176" s="27"/>
      <c r="N176" s="27"/>
      <c r="O176" s="27"/>
      <c r="P176" s="37" t="s">
        <v>515</v>
      </c>
    </row>
    <row r="177" spans="1:10" x14ac:dyDescent="0.25">
      <c r="A177" s="147" t="s">
        <v>6579</v>
      </c>
      <c r="B177" s="147"/>
      <c r="C177" s="147"/>
      <c r="D177" s="147"/>
      <c r="E177" s="10">
        <f>SUM(E6:E176)</f>
        <v>23</v>
      </c>
      <c r="F177" s="10">
        <f>SUM(F6:F176)</f>
        <v>34</v>
      </c>
      <c r="G177" s="10"/>
      <c r="H177" s="10"/>
      <c r="I177" s="10"/>
      <c r="J177" s="10"/>
    </row>
    <row r="178" spans="1:10" x14ac:dyDescent="0.25">
      <c r="E178" s="148">
        <v>57</v>
      </c>
      <c r="F178" s="148"/>
      <c r="G178" s="148"/>
      <c r="H178" s="148"/>
      <c r="I178" s="148"/>
      <c r="J178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77:D177"/>
    <mergeCell ref="E178:J178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78"/>
  <sheetViews>
    <sheetView topLeftCell="A174" workbookViewId="0">
      <selection activeCell="A177" sqref="A177:D177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7" customWidth="1"/>
    <col min="4" max="4" width="9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8.8554687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s="22" customFormat="1" ht="69.75" customHeight="1" x14ac:dyDescent="0.3">
      <c r="A6" s="27">
        <v>1</v>
      </c>
      <c r="B6" s="27" t="s">
        <v>172</v>
      </c>
      <c r="C6" s="37" t="s">
        <v>176</v>
      </c>
      <c r="D6" s="27">
        <v>197281</v>
      </c>
      <c r="E6" s="37"/>
      <c r="F6" s="37"/>
      <c r="G6" s="37"/>
      <c r="H6" s="37"/>
      <c r="I6" s="37"/>
      <c r="J6" s="37"/>
      <c r="K6" s="60"/>
      <c r="L6" s="27"/>
      <c r="M6" s="27"/>
      <c r="N6" s="27"/>
      <c r="O6" s="27"/>
      <c r="P6" s="37" t="s">
        <v>177</v>
      </c>
    </row>
    <row r="7" spans="1:16" ht="40.5" x14ac:dyDescent="0.25">
      <c r="A7" s="27">
        <v>2</v>
      </c>
      <c r="B7" s="27" t="s">
        <v>172</v>
      </c>
      <c r="C7" s="37" t="s">
        <v>6449</v>
      </c>
      <c r="D7" s="27">
        <v>816574</v>
      </c>
      <c r="E7" s="37"/>
      <c r="F7" s="38"/>
      <c r="G7" s="37"/>
      <c r="H7" s="37"/>
      <c r="I7" s="37"/>
      <c r="J7" s="37"/>
      <c r="K7" s="60" t="s">
        <v>6450</v>
      </c>
      <c r="L7" s="27"/>
      <c r="M7" s="27"/>
      <c r="N7" s="27"/>
      <c r="O7" s="27"/>
      <c r="P7" s="38" t="s">
        <v>6451</v>
      </c>
    </row>
    <row r="8" spans="1:16" ht="40.5" x14ac:dyDescent="0.25">
      <c r="A8" s="27">
        <v>3</v>
      </c>
      <c r="B8" s="27" t="s">
        <v>172</v>
      </c>
      <c r="C8" s="37" t="s">
        <v>6452</v>
      </c>
      <c r="D8" s="27"/>
      <c r="E8" s="37"/>
      <c r="F8" s="37"/>
      <c r="G8" s="37"/>
      <c r="H8" s="37"/>
      <c r="I8" s="37"/>
      <c r="J8" s="37"/>
      <c r="K8" s="60"/>
      <c r="L8" s="27"/>
      <c r="M8" s="27"/>
      <c r="N8" s="27"/>
      <c r="O8" s="27"/>
      <c r="P8" s="37" t="s">
        <v>177</v>
      </c>
    </row>
    <row r="9" spans="1:16" ht="54" x14ac:dyDescent="0.25">
      <c r="A9" s="27">
        <v>4</v>
      </c>
      <c r="B9" s="27" t="s">
        <v>172</v>
      </c>
      <c r="C9" s="37" t="s">
        <v>6453</v>
      </c>
      <c r="D9" s="27">
        <v>835739</v>
      </c>
      <c r="E9" s="37"/>
      <c r="F9" s="37"/>
      <c r="G9" s="37"/>
      <c r="H9" s="37"/>
      <c r="I9" s="37"/>
      <c r="J9" s="37"/>
      <c r="K9" s="60"/>
      <c r="L9" s="27"/>
      <c r="M9" s="27"/>
      <c r="N9" s="27"/>
      <c r="O9" s="27"/>
      <c r="P9" s="37" t="s">
        <v>177</v>
      </c>
    </row>
    <row r="10" spans="1:16" ht="56.25" customHeight="1" x14ac:dyDescent="0.25">
      <c r="A10" s="27">
        <v>5</v>
      </c>
      <c r="B10" s="27" t="s">
        <v>172</v>
      </c>
      <c r="C10" s="37" t="s">
        <v>187</v>
      </c>
      <c r="D10" s="27">
        <v>713145</v>
      </c>
      <c r="E10" s="37"/>
      <c r="F10" s="37"/>
      <c r="G10" s="37"/>
      <c r="H10" s="37"/>
      <c r="I10" s="37"/>
      <c r="J10" s="37"/>
      <c r="K10" s="60"/>
      <c r="L10" s="27"/>
      <c r="M10" s="27"/>
      <c r="N10" s="27"/>
      <c r="O10" s="27"/>
      <c r="P10" s="37" t="s">
        <v>6454</v>
      </c>
    </row>
    <row r="11" spans="1:16" ht="40.5" x14ac:dyDescent="0.25">
      <c r="A11" s="27">
        <v>6</v>
      </c>
      <c r="B11" s="27" t="s">
        <v>172</v>
      </c>
      <c r="C11" s="37" t="s">
        <v>6455</v>
      </c>
      <c r="D11" s="27">
        <v>799186</v>
      </c>
      <c r="E11" s="37"/>
      <c r="F11" s="37"/>
      <c r="G11" s="37"/>
      <c r="H11" s="37"/>
      <c r="I11" s="37"/>
      <c r="J11" s="37"/>
      <c r="K11" s="60"/>
      <c r="L11" s="27"/>
      <c r="M11" s="27"/>
      <c r="N11" s="27"/>
      <c r="O11" s="27"/>
      <c r="P11" s="37" t="s">
        <v>177</v>
      </c>
    </row>
    <row r="12" spans="1:16" ht="40.5" x14ac:dyDescent="0.25">
      <c r="A12" s="27">
        <v>7</v>
      </c>
      <c r="B12" s="27" t="s">
        <v>172</v>
      </c>
      <c r="C12" s="37" t="s">
        <v>6456</v>
      </c>
      <c r="D12" s="27">
        <v>766705</v>
      </c>
      <c r="E12" s="37"/>
      <c r="F12" s="37"/>
      <c r="G12" s="37"/>
      <c r="H12" s="37"/>
      <c r="I12" s="37"/>
      <c r="J12" s="37"/>
      <c r="K12" s="60"/>
      <c r="L12" s="27"/>
      <c r="M12" s="27"/>
      <c r="N12" s="27"/>
      <c r="O12" s="27"/>
      <c r="P12" s="37" t="s">
        <v>177</v>
      </c>
    </row>
    <row r="13" spans="1:16" ht="40.5" x14ac:dyDescent="0.25">
      <c r="A13" s="27">
        <v>8</v>
      </c>
      <c r="B13" s="27" t="s">
        <v>172</v>
      </c>
      <c r="C13" s="37" t="s">
        <v>190</v>
      </c>
      <c r="D13" s="27">
        <v>794185</v>
      </c>
      <c r="E13" s="37"/>
      <c r="F13" s="37"/>
      <c r="G13" s="37"/>
      <c r="H13" s="37"/>
      <c r="I13" s="37"/>
      <c r="J13" s="37"/>
      <c r="K13" s="60"/>
      <c r="L13" s="27"/>
      <c r="M13" s="27"/>
      <c r="N13" s="27"/>
      <c r="O13" s="27"/>
      <c r="P13" s="37" t="s">
        <v>177</v>
      </c>
    </row>
    <row r="14" spans="1:16" ht="40.5" x14ac:dyDescent="0.25">
      <c r="A14" s="27">
        <v>9</v>
      </c>
      <c r="B14" s="27" t="s">
        <v>172</v>
      </c>
      <c r="C14" s="37" t="s">
        <v>190</v>
      </c>
      <c r="D14" s="27">
        <v>911318</v>
      </c>
      <c r="E14" s="37"/>
      <c r="F14" s="37"/>
      <c r="G14" s="37"/>
      <c r="H14" s="37"/>
      <c r="I14" s="37"/>
      <c r="J14" s="37"/>
      <c r="K14" s="60"/>
      <c r="L14" s="27"/>
      <c r="M14" s="27"/>
      <c r="N14" s="27"/>
      <c r="O14" s="27"/>
      <c r="P14" s="37" t="s">
        <v>177</v>
      </c>
    </row>
    <row r="15" spans="1:16" ht="40.5" x14ac:dyDescent="0.25">
      <c r="A15" s="27">
        <v>10</v>
      </c>
      <c r="B15" s="27"/>
      <c r="C15" s="37" t="s">
        <v>6457</v>
      </c>
      <c r="D15" s="27"/>
      <c r="E15" s="37">
        <v>1</v>
      </c>
      <c r="F15" s="37"/>
      <c r="G15" s="37"/>
      <c r="H15" s="37"/>
      <c r="I15" s="37"/>
      <c r="J15" s="37"/>
      <c r="K15" s="60" t="s">
        <v>6450</v>
      </c>
      <c r="L15" s="27"/>
      <c r="M15" s="27"/>
      <c r="N15" s="27"/>
      <c r="O15" s="27"/>
      <c r="P15" s="37" t="s">
        <v>6458</v>
      </c>
    </row>
    <row r="16" spans="1:16" ht="27" x14ac:dyDescent="0.25">
      <c r="A16" s="27">
        <v>11</v>
      </c>
      <c r="B16" s="27"/>
      <c r="C16" s="37" t="s">
        <v>399</v>
      </c>
      <c r="D16" s="27"/>
      <c r="E16" s="37"/>
      <c r="F16" s="37">
        <v>1</v>
      </c>
      <c r="G16" s="37"/>
      <c r="H16" s="37"/>
      <c r="I16" s="37"/>
      <c r="J16" s="37"/>
      <c r="K16" s="60" t="s">
        <v>6459</v>
      </c>
      <c r="L16" s="61"/>
      <c r="M16" s="27"/>
      <c r="N16" s="27"/>
      <c r="O16" s="27"/>
      <c r="P16" s="37" t="s">
        <v>6460</v>
      </c>
    </row>
    <row r="17" spans="1:16" ht="40.5" x14ac:dyDescent="0.25">
      <c r="A17" s="27">
        <v>12</v>
      </c>
      <c r="B17" s="27"/>
      <c r="C17" s="37" t="s">
        <v>6461</v>
      </c>
      <c r="D17" s="27"/>
      <c r="E17" s="37"/>
      <c r="F17" s="37"/>
      <c r="G17" s="37"/>
      <c r="H17" s="37"/>
      <c r="I17" s="37"/>
      <c r="J17" s="37"/>
      <c r="K17" s="60"/>
      <c r="L17" s="27"/>
      <c r="M17" s="27"/>
      <c r="N17" s="27"/>
      <c r="O17" s="27"/>
      <c r="P17" s="37" t="s">
        <v>6462</v>
      </c>
    </row>
    <row r="18" spans="1:16" ht="54" x14ac:dyDescent="0.25">
      <c r="A18" s="27">
        <v>13</v>
      </c>
      <c r="B18" s="27"/>
      <c r="C18" s="37" t="s">
        <v>396</v>
      </c>
      <c r="D18" s="27"/>
      <c r="E18" s="37"/>
      <c r="F18" s="37">
        <v>1</v>
      </c>
      <c r="G18" s="39"/>
      <c r="H18" s="37"/>
      <c r="I18" s="37"/>
      <c r="J18" s="37"/>
      <c r="K18" s="60" t="s">
        <v>6463</v>
      </c>
      <c r="L18" s="27"/>
      <c r="M18" s="27"/>
      <c r="N18" s="27"/>
      <c r="O18" s="27"/>
      <c r="P18" s="37" t="s">
        <v>6464</v>
      </c>
    </row>
    <row r="19" spans="1:16" ht="27" x14ac:dyDescent="0.25">
      <c r="A19" s="27">
        <v>14</v>
      </c>
      <c r="B19" s="27"/>
      <c r="C19" s="37" t="s">
        <v>6465</v>
      </c>
      <c r="D19" s="27"/>
      <c r="E19" s="37"/>
      <c r="F19" s="37">
        <v>1</v>
      </c>
      <c r="G19" s="37"/>
      <c r="H19" s="37"/>
      <c r="I19" s="37"/>
      <c r="J19" s="37"/>
      <c r="K19" s="60" t="s">
        <v>6466</v>
      </c>
      <c r="L19" s="27"/>
      <c r="M19" s="27"/>
      <c r="N19" s="27"/>
      <c r="O19" s="27"/>
      <c r="P19" s="37" t="s">
        <v>6467</v>
      </c>
    </row>
    <row r="20" spans="1:16" ht="40.5" x14ac:dyDescent="0.25">
      <c r="A20" s="27">
        <v>15</v>
      </c>
      <c r="B20" s="27"/>
      <c r="C20" s="37" t="s">
        <v>349</v>
      </c>
      <c r="D20" s="27"/>
      <c r="E20" s="37">
        <v>1</v>
      </c>
      <c r="F20" s="37"/>
      <c r="G20" s="37"/>
      <c r="H20" s="37"/>
      <c r="I20" s="37"/>
      <c r="J20" s="37"/>
      <c r="K20" s="60" t="s">
        <v>6468</v>
      </c>
      <c r="L20" s="27"/>
      <c r="M20" s="27"/>
      <c r="N20" s="27"/>
      <c r="O20" s="27"/>
      <c r="P20" s="37" t="s">
        <v>6469</v>
      </c>
    </row>
    <row r="21" spans="1:16" ht="40.5" x14ac:dyDescent="0.25">
      <c r="A21" s="27">
        <v>16</v>
      </c>
      <c r="B21" s="27"/>
      <c r="C21" s="37" t="s">
        <v>6470</v>
      </c>
      <c r="D21" s="27"/>
      <c r="E21" s="37"/>
      <c r="F21" s="37"/>
      <c r="G21" s="37"/>
      <c r="H21" s="37"/>
      <c r="I21" s="37"/>
      <c r="J21" s="37"/>
      <c r="K21" s="60"/>
      <c r="L21" s="27"/>
      <c r="M21" s="27"/>
      <c r="N21" s="27"/>
      <c r="O21" s="27"/>
      <c r="P21" s="37" t="s">
        <v>6471</v>
      </c>
    </row>
    <row r="22" spans="1:16" ht="40.5" x14ac:dyDescent="0.25">
      <c r="A22" s="27">
        <v>17</v>
      </c>
      <c r="B22" s="27"/>
      <c r="C22" s="37" t="s">
        <v>6472</v>
      </c>
      <c r="D22" s="27"/>
      <c r="E22" s="37"/>
      <c r="F22" s="37"/>
      <c r="G22" s="37"/>
      <c r="H22" s="37"/>
      <c r="I22" s="37"/>
      <c r="J22" s="37"/>
      <c r="K22" s="60"/>
      <c r="L22" s="27"/>
      <c r="M22" s="27"/>
      <c r="N22" s="27"/>
      <c r="O22" s="27"/>
      <c r="P22" s="37" t="s">
        <v>177</v>
      </c>
    </row>
    <row r="23" spans="1:16" ht="54" x14ac:dyDescent="0.25">
      <c r="A23" s="27">
        <v>18</v>
      </c>
      <c r="B23" s="27"/>
      <c r="C23" s="37" t="s">
        <v>6473</v>
      </c>
      <c r="D23" s="27"/>
      <c r="E23" s="37"/>
      <c r="F23" s="37"/>
      <c r="G23" s="37"/>
      <c r="H23" s="37"/>
      <c r="I23" s="37"/>
      <c r="J23" s="37"/>
      <c r="K23" s="60"/>
      <c r="L23" s="27"/>
      <c r="M23" s="27"/>
      <c r="N23" s="27"/>
      <c r="O23" s="27"/>
      <c r="P23" s="37" t="s">
        <v>177</v>
      </c>
    </row>
    <row r="24" spans="1:16" ht="40.5" x14ac:dyDescent="0.25">
      <c r="A24" s="27">
        <v>19</v>
      </c>
      <c r="B24" s="27"/>
      <c r="C24" s="37" t="s">
        <v>6474</v>
      </c>
      <c r="D24" s="27"/>
      <c r="E24" s="37"/>
      <c r="F24" s="37">
        <v>1</v>
      </c>
      <c r="G24" s="37"/>
      <c r="H24" s="37"/>
      <c r="I24" s="37"/>
      <c r="J24" s="37"/>
      <c r="K24" s="60" t="s">
        <v>6475</v>
      </c>
      <c r="L24" s="27"/>
      <c r="M24" s="27"/>
      <c r="N24" s="27"/>
      <c r="O24" s="27"/>
      <c r="P24" s="37" t="s">
        <v>6460</v>
      </c>
    </row>
    <row r="25" spans="1:16" ht="40.5" x14ac:dyDescent="0.25">
      <c r="A25" s="27">
        <v>20</v>
      </c>
      <c r="B25" s="27"/>
      <c r="C25" s="37" t="s">
        <v>6476</v>
      </c>
      <c r="D25" s="27"/>
      <c r="E25" s="37"/>
      <c r="F25" s="37"/>
      <c r="G25" s="37"/>
      <c r="H25" s="37"/>
      <c r="I25" s="37"/>
      <c r="J25" s="37"/>
      <c r="K25" s="60"/>
      <c r="L25" s="61"/>
      <c r="M25" s="27"/>
      <c r="N25" s="27"/>
      <c r="O25" s="27"/>
      <c r="P25" s="37" t="s">
        <v>6471</v>
      </c>
    </row>
    <row r="26" spans="1:16" ht="40.5" x14ac:dyDescent="0.25">
      <c r="A26" s="27">
        <v>21</v>
      </c>
      <c r="B26" s="27"/>
      <c r="C26" s="37" t="s">
        <v>6477</v>
      </c>
      <c r="D26" s="27"/>
      <c r="E26" s="37"/>
      <c r="F26" s="37"/>
      <c r="G26" s="37"/>
      <c r="H26" s="37"/>
      <c r="I26" s="37"/>
      <c r="J26" s="37"/>
      <c r="K26" s="60"/>
      <c r="L26" s="27"/>
      <c r="M26" s="27"/>
      <c r="N26" s="27"/>
      <c r="O26" s="27"/>
      <c r="P26" s="37" t="s">
        <v>6471</v>
      </c>
    </row>
    <row r="27" spans="1:16" ht="40.5" x14ac:dyDescent="0.25">
      <c r="A27" s="27">
        <v>22</v>
      </c>
      <c r="B27" s="27"/>
      <c r="C27" s="37" t="s">
        <v>198</v>
      </c>
      <c r="D27" s="27"/>
      <c r="E27" s="37"/>
      <c r="F27" s="37"/>
      <c r="G27" s="37"/>
      <c r="H27" s="37"/>
      <c r="I27" s="37"/>
      <c r="J27" s="37"/>
      <c r="K27" s="60"/>
      <c r="L27" s="27"/>
      <c r="M27" s="27"/>
      <c r="N27" s="27"/>
      <c r="O27" s="27"/>
      <c r="P27" s="37" t="s">
        <v>177</v>
      </c>
    </row>
    <row r="28" spans="1:16" ht="54" x14ac:dyDescent="0.25">
      <c r="A28" s="27">
        <v>23</v>
      </c>
      <c r="B28" s="27"/>
      <c r="C28" s="37" t="s">
        <v>6478</v>
      </c>
      <c r="D28" s="27"/>
      <c r="E28" s="37"/>
      <c r="F28" s="37"/>
      <c r="G28" s="37"/>
      <c r="H28" s="37"/>
      <c r="I28" s="37"/>
      <c r="J28" s="37"/>
      <c r="K28" s="60"/>
      <c r="L28" s="27"/>
      <c r="M28" s="27"/>
      <c r="N28" s="27"/>
      <c r="O28" s="27"/>
      <c r="P28" s="37" t="s">
        <v>177</v>
      </c>
    </row>
    <row r="29" spans="1:16" ht="40.5" x14ac:dyDescent="0.25">
      <c r="A29" s="27">
        <v>24</v>
      </c>
      <c r="B29" s="27"/>
      <c r="C29" s="37" t="s">
        <v>6479</v>
      </c>
      <c r="D29" s="27"/>
      <c r="E29" s="37"/>
      <c r="F29" s="37"/>
      <c r="G29" s="37"/>
      <c r="H29" s="37"/>
      <c r="I29" s="37"/>
      <c r="J29" s="37"/>
      <c r="K29" s="60"/>
      <c r="L29" s="27"/>
      <c r="M29" s="27"/>
      <c r="N29" s="27"/>
      <c r="O29" s="27"/>
      <c r="P29" s="37" t="s">
        <v>6471</v>
      </c>
    </row>
    <row r="30" spans="1:16" ht="27" x14ac:dyDescent="0.25">
      <c r="A30" s="27">
        <v>25</v>
      </c>
      <c r="B30" s="27"/>
      <c r="C30" s="37" t="s">
        <v>516</v>
      </c>
      <c r="D30" s="27"/>
      <c r="E30" s="37"/>
      <c r="F30" s="37"/>
      <c r="G30" s="37"/>
      <c r="H30" s="37"/>
      <c r="I30" s="37"/>
      <c r="J30" s="37"/>
      <c r="K30" s="60"/>
      <c r="L30" s="27"/>
      <c r="M30" s="27"/>
      <c r="N30" s="27"/>
      <c r="O30" s="27"/>
      <c r="P30" s="37" t="s">
        <v>177</v>
      </c>
    </row>
    <row r="31" spans="1:16" ht="40.5" x14ac:dyDescent="0.25">
      <c r="A31" s="27">
        <v>26</v>
      </c>
      <c r="B31" s="27"/>
      <c r="C31" s="37" t="s">
        <v>200</v>
      </c>
      <c r="D31" s="27"/>
      <c r="E31" s="37"/>
      <c r="F31" s="37"/>
      <c r="G31" s="37"/>
      <c r="H31" s="37"/>
      <c r="I31" s="37"/>
      <c r="J31" s="37"/>
      <c r="K31" s="60"/>
      <c r="L31" s="27"/>
      <c r="M31" s="27"/>
      <c r="N31" s="27"/>
      <c r="O31" s="27"/>
      <c r="P31" s="37" t="s">
        <v>6471</v>
      </c>
    </row>
    <row r="32" spans="1:16" ht="54" x14ac:dyDescent="0.25">
      <c r="A32" s="27">
        <v>27</v>
      </c>
      <c r="B32" s="27"/>
      <c r="C32" s="37" t="s">
        <v>6480</v>
      </c>
      <c r="D32" s="27"/>
      <c r="E32" s="37"/>
      <c r="F32" s="37"/>
      <c r="G32" s="37"/>
      <c r="H32" s="37"/>
      <c r="I32" s="37"/>
      <c r="J32" s="37"/>
      <c r="K32" s="60"/>
      <c r="L32" s="27"/>
      <c r="M32" s="27"/>
      <c r="N32" s="27"/>
      <c r="O32" s="27"/>
      <c r="P32" s="37" t="s">
        <v>6481</v>
      </c>
    </row>
    <row r="33" spans="1:16" ht="40.5" x14ac:dyDescent="0.25">
      <c r="A33" s="27">
        <v>28</v>
      </c>
      <c r="B33" s="27"/>
      <c r="C33" s="37" t="s">
        <v>203</v>
      </c>
      <c r="D33" s="27"/>
      <c r="E33" s="37"/>
      <c r="F33" s="37"/>
      <c r="G33" s="37"/>
      <c r="H33" s="37"/>
      <c r="I33" s="37"/>
      <c r="J33" s="37"/>
      <c r="K33" s="60"/>
      <c r="L33" s="27"/>
      <c r="M33" s="27"/>
      <c r="N33" s="27"/>
      <c r="O33" s="27"/>
      <c r="P33" s="37" t="s">
        <v>177</v>
      </c>
    </row>
    <row r="34" spans="1:16" ht="54" x14ac:dyDescent="0.25">
      <c r="A34" s="27">
        <v>29</v>
      </c>
      <c r="B34" s="27"/>
      <c r="C34" s="37" t="s">
        <v>388</v>
      </c>
      <c r="D34" s="27"/>
      <c r="E34" s="37"/>
      <c r="F34" s="37"/>
      <c r="G34" s="37"/>
      <c r="H34" s="37"/>
      <c r="I34" s="37"/>
      <c r="J34" s="37"/>
      <c r="K34" s="60"/>
      <c r="L34" s="27"/>
      <c r="M34" s="27"/>
      <c r="N34" s="27"/>
      <c r="O34" s="27"/>
      <c r="P34" s="37" t="s">
        <v>6482</v>
      </c>
    </row>
    <row r="35" spans="1:16" ht="40.5" x14ac:dyDescent="0.25">
      <c r="A35" s="27">
        <v>30</v>
      </c>
      <c r="B35" s="27"/>
      <c r="C35" s="37" t="s">
        <v>6483</v>
      </c>
      <c r="D35" s="27"/>
      <c r="E35" s="37"/>
      <c r="F35" s="37"/>
      <c r="G35" s="37"/>
      <c r="H35" s="37"/>
      <c r="I35" s="37"/>
      <c r="J35" s="37"/>
      <c r="K35" s="60"/>
      <c r="L35" s="27"/>
      <c r="M35" s="27"/>
      <c r="N35" s="27"/>
      <c r="O35" s="27"/>
      <c r="P35" s="37" t="s">
        <v>266</v>
      </c>
    </row>
    <row r="36" spans="1:16" ht="54" x14ac:dyDescent="0.25">
      <c r="A36" s="27">
        <v>31</v>
      </c>
      <c r="B36" s="27"/>
      <c r="C36" s="37" t="s">
        <v>6484</v>
      </c>
      <c r="D36" s="27"/>
      <c r="E36" s="37"/>
      <c r="F36" s="37"/>
      <c r="G36" s="37"/>
      <c r="H36" s="37"/>
      <c r="I36" s="37"/>
      <c r="J36" s="37"/>
      <c r="K36" s="60"/>
      <c r="L36" s="27"/>
      <c r="M36" s="27"/>
      <c r="N36" s="27"/>
      <c r="O36" s="27"/>
      <c r="P36" s="37" t="s">
        <v>6471</v>
      </c>
    </row>
    <row r="37" spans="1:16" ht="40.5" x14ac:dyDescent="0.25">
      <c r="A37" s="27">
        <v>32</v>
      </c>
      <c r="B37" s="27"/>
      <c r="C37" s="37" t="s">
        <v>407</v>
      </c>
      <c r="D37" s="27"/>
      <c r="E37" s="37"/>
      <c r="F37" s="37"/>
      <c r="G37" s="37"/>
      <c r="H37" s="37"/>
      <c r="I37" s="37"/>
      <c r="J37" s="37"/>
      <c r="K37" s="60"/>
      <c r="L37" s="27"/>
      <c r="M37" s="27"/>
      <c r="N37" s="27"/>
      <c r="O37" s="27"/>
      <c r="P37" s="37" t="s">
        <v>6471</v>
      </c>
    </row>
    <row r="38" spans="1:16" ht="40.5" x14ac:dyDescent="0.25">
      <c r="A38" s="27">
        <v>33</v>
      </c>
      <c r="B38" s="27"/>
      <c r="C38" s="37" t="s">
        <v>380</v>
      </c>
      <c r="D38" s="27"/>
      <c r="E38" s="37"/>
      <c r="F38" s="37">
        <v>1</v>
      </c>
      <c r="G38" s="37"/>
      <c r="H38" s="37"/>
      <c r="I38" s="37"/>
      <c r="J38" s="37"/>
      <c r="K38" s="60"/>
      <c r="L38" s="61">
        <v>42829</v>
      </c>
      <c r="M38" s="27"/>
      <c r="N38" s="27"/>
      <c r="O38" s="27"/>
      <c r="P38" s="37" t="s">
        <v>195</v>
      </c>
    </row>
    <row r="39" spans="1:16" ht="40.5" x14ac:dyDescent="0.25">
      <c r="A39" s="27">
        <v>34</v>
      </c>
      <c r="B39" s="27"/>
      <c r="C39" s="37" t="s">
        <v>6485</v>
      </c>
      <c r="D39" s="27"/>
      <c r="E39" s="37"/>
      <c r="F39" s="37">
        <v>1</v>
      </c>
      <c r="G39" s="37"/>
      <c r="H39" s="37"/>
      <c r="I39" s="37"/>
      <c r="J39" s="37"/>
      <c r="K39" s="60"/>
      <c r="L39" s="61">
        <v>42831</v>
      </c>
      <c r="M39" s="27"/>
      <c r="N39" s="27"/>
      <c r="O39" s="27"/>
      <c r="P39" s="37" t="s">
        <v>195</v>
      </c>
    </row>
    <row r="40" spans="1:16" ht="40.5" x14ac:dyDescent="0.25">
      <c r="A40" s="27">
        <v>35</v>
      </c>
      <c r="B40" s="27"/>
      <c r="C40" s="37" t="s">
        <v>6486</v>
      </c>
      <c r="D40" s="27"/>
      <c r="E40" s="37"/>
      <c r="F40" s="37"/>
      <c r="G40" s="37"/>
      <c r="H40" s="37"/>
      <c r="I40" s="37"/>
      <c r="J40" s="37"/>
      <c r="K40" s="60"/>
      <c r="L40" s="27"/>
      <c r="M40" s="27"/>
      <c r="N40" s="27"/>
      <c r="O40" s="27"/>
      <c r="P40" s="37" t="s">
        <v>6481</v>
      </c>
    </row>
    <row r="41" spans="1:16" ht="40.5" x14ac:dyDescent="0.25">
      <c r="A41" s="27">
        <v>36</v>
      </c>
      <c r="B41" s="27"/>
      <c r="C41" s="37" t="s">
        <v>6487</v>
      </c>
      <c r="D41" s="27"/>
      <c r="E41" s="37"/>
      <c r="F41" s="37">
        <v>1</v>
      </c>
      <c r="G41" s="37"/>
      <c r="H41" s="37"/>
      <c r="I41" s="37"/>
      <c r="J41" s="37"/>
      <c r="K41" s="60"/>
      <c r="L41" s="61">
        <v>42837</v>
      </c>
      <c r="M41" s="27"/>
      <c r="N41" s="27"/>
      <c r="O41" s="27"/>
      <c r="P41" s="37" t="s">
        <v>6467</v>
      </c>
    </row>
    <row r="42" spans="1:16" ht="40.5" x14ac:dyDescent="0.25">
      <c r="A42" s="27">
        <v>37</v>
      </c>
      <c r="B42" s="27"/>
      <c r="C42" s="37" t="s">
        <v>209</v>
      </c>
      <c r="D42" s="27"/>
      <c r="E42" s="37"/>
      <c r="F42" s="37"/>
      <c r="G42" s="37"/>
      <c r="H42" s="37"/>
      <c r="I42" s="37"/>
      <c r="J42" s="37"/>
      <c r="K42" s="60"/>
      <c r="L42" s="27"/>
      <c r="M42" s="27"/>
      <c r="N42" s="27"/>
      <c r="O42" s="27"/>
      <c r="P42" s="37" t="s">
        <v>177</v>
      </c>
    </row>
    <row r="43" spans="1:16" ht="40.5" x14ac:dyDescent="0.25">
      <c r="A43" s="27">
        <v>38</v>
      </c>
      <c r="B43" s="27"/>
      <c r="C43" s="37" t="s">
        <v>6488</v>
      </c>
      <c r="D43" s="27"/>
      <c r="E43" s="37"/>
      <c r="F43" s="37">
        <v>1</v>
      </c>
      <c r="G43" s="37"/>
      <c r="H43" s="37"/>
      <c r="I43" s="37"/>
      <c r="J43" s="37"/>
      <c r="K43" s="60"/>
      <c r="L43" s="61">
        <v>42768</v>
      </c>
      <c r="M43" s="27"/>
      <c r="N43" s="27"/>
      <c r="O43" s="27"/>
      <c r="P43" s="37" t="s">
        <v>6460</v>
      </c>
    </row>
    <row r="44" spans="1:16" ht="40.5" x14ac:dyDescent="0.25">
      <c r="A44" s="27">
        <v>39</v>
      </c>
      <c r="B44" s="27"/>
      <c r="C44" s="37" t="s">
        <v>6489</v>
      </c>
      <c r="D44" s="27"/>
      <c r="E44" s="37"/>
      <c r="F44" s="37"/>
      <c r="G44" s="37"/>
      <c r="H44" s="37"/>
      <c r="I44" s="37"/>
      <c r="J44" s="37"/>
      <c r="K44" s="60"/>
      <c r="L44" s="27"/>
      <c r="M44" s="27"/>
      <c r="N44" s="27"/>
      <c r="O44" s="27"/>
      <c r="P44" s="37" t="s">
        <v>177</v>
      </c>
    </row>
    <row r="45" spans="1:16" ht="27" x14ac:dyDescent="0.25">
      <c r="A45" s="27">
        <v>40</v>
      </c>
      <c r="B45" s="27"/>
      <c r="C45" s="37" t="s">
        <v>212</v>
      </c>
      <c r="D45" s="27"/>
      <c r="E45" s="37"/>
      <c r="F45" s="37"/>
      <c r="G45" s="37"/>
      <c r="H45" s="37"/>
      <c r="I45" s="37"/>
      <c r="J45" s="37"/>
      <c r="K45" s="60"/>
      <c r="L45" s="61"/>
      <c r="M45" s="27"/>
      <c r="N45" s="27"/>
      <c r="O45" s="27"/>
      <c r="P45" s="37" t="s">
        <v>177</v>
      </c>
    </row>
    <row r="46" spans="1:16" ht="40.5" x14ac:dyDescent="0.25">
      <c r="A46" s="27">
        <v>41</v>
      </c>
      <c r="B46" s="27"/>
      <c r="C46" s="37" t="s">
        <v>6490</v>
      </c>
      <c r="D46" s="27"/>
      <c r="E46" s="37"/>
      <c r="F46" s="37"/>
      <c r="G46" s="37"/>
      <c r="H46" s="37"/>
      <c r="I46" s="37"/>
      <c r="J46" s="37"/>
      <c r="K46" s="60"/>
      <c r="L46" s="27"/>
      <c r="M46" s="27"/>
      <c r="N46" s="27"/>
      <c r="O46" s="27"/>
      <c r="P46" s="37" t="s">
        <v>177</v>
      </c>
    </row>
    <row r="47" spans="1:16" ht="40.5" x14ac:dyDescent="0.25">
      <c r="A47" s="27">
        <v>42</v>
      </c>
      <c r="B47" s="27"/>
      <c r="C47" s="37" t="s">
        <v>6491</v>
      </c>
      <c r="D47" s="27"/>
      <c r="E47" s="37"/>
      <c r="F47" s="37"/>
      <c r="G47" s="37"/>
      <c r="H47" s="37"/>
      <c r="I47" s="37"/>
      <c r="J47" s="37"/>
      <c r="K47" s="60"/>
      <c r="L47" s="27"/>
      <c r="M47" s="27"/>
      <c r="N47" s="27"/>
      <c r="O47" s="27"/>
      <c r="P47" s="37" t="s">
        <v>6492</v>
      </c>
    </row>
    <row r="48" spans="1:16" ht="40.5" x14ac:dyDescent="0.25">
      <c r="A48" s="27">
        <v>43</v>
      </c>
      <c r="B48" s="27"/>
      <c r="C48" s="37" t="s">
        <v>6493</v>
      </c>
      <c r="D48" s="27"/>
      <c r="E48" s="37"/>
      <c r="F48" s="38"/>
      <c r="G48" s="37"/>
      <c r="H48" s="37"/>
      <c r="I48" s="37"/>
      <c r="J48" s="37"/>
      <c r="K48" s="60"/>
      <c r="L48" s="27"/>
      <c r="M48" s="27"/>
      <c r="N48" s="27"/>
      <c r="O48" s="27"/>
      <c r="P48" s="38" t="s">
        <v>6471</v>
      </c>
    </row>
    <row r="49" spans="1:16" ht="40.5" x14ac:dyDescent="0.25">
      <c r="A49" s="27">
        <v>44</v>
      </c>
      <c r="B49" s="27"/>
      <c r="C49" s="37" t="s">
        <v>214</v>
      </c>
      <c r="D49" s="27"/>
      <c r="E49" s="37"/>
      <c r="F49" s="37"/>
      <c r="G49" s="37"/>
      <c r="H49" s="37"/>
      <c r="I49" s="37"/>
      <c r="J49" s="37"/>
      <c r="K49" s="60"/>
      <c r="L49" s="27"/>
      <c r="M49" s="27"/>
      <c r="N49" s="27"/>
      <c r="O49" s="27"/>
      <c r="P49" s="37" t="s">
        <v>177</v>
      </c>
    </row>
    <row r="50" spans="1:16" ht="27" x14ac:dyDescent="0.25">
      <c r="A50" s="27">
        <v>45</v>
      </c>
      <c r="B50" s="27"/>
      <c r="C50" s="37" t="s">
        <v>6494</v>
      </c>
      <c r="D50" s="27"/>
      <c r="E50" s="37"/>
      <c r="F50" s="37"/>
      <c r="G50" s="37"/>
      <c r="H50" s="37"/>
      <c r="I50" s="37"/>
      <c r="J50" s="37"/>
      <c r="K50" s="60"/>
      <c r="L50" s="27"/>
      <c r="M50" s="27"/>
      <c r="N50" s="27"/>
      <c r="O50" s="27"/>
      <c r="P50" s="37" t="s">
        <v>177</v>
      </c>
    </row>
    <row r="51" spans="1:16" ht="40.5" x14ac:dyDescent="0.25">
      <c r="A51" s="27">
        <v>46</v>
      </c>
      <c r="B51" s="27"/>
      <c r="C51" s="37" t="s">
        <v>6495</v>
      </c>
      <c r="D51" s="27"/>
      <c r="E51" s="37"/>
      <c r="F51" s="37"/>
      <c r="G51" s="37"/>
      <c r="H51" s="37"/>
      <c r="I51" s="37"/>
      <c r="J51" s="37"/>
      <c r="K51" s="60"/>
      <c r="L51" s="27"/>
      <c r="M51" s="27"/>
      <c r="N51" s="27"/>
      <c r="O51" s="27"/>
      <c r="P51" s="37" t="s">
        <v>6471</v>
      </c>
    </row>
    <row r="52" spans="1:16" ht="27" x14ac:dyDescent="0.25">
      <c r="A52" s="27">
        <v>47</v>
      </c>
      <c r="B52" s="27"/>
      <c r="C52" s="37" t="s">
        <v>216</v>
      </c>
      <c r="D52" s="27"/>
      <c r="E52" s="37"/>
      <c r="F52" s="37"/>
      <c r="G52" s="37"/>
      <c r="H52" s="37"/>
      <c r="I52" s="37"/>
      <c r="J52" s="37"/>
      <c r="K52" s="60"/>
      <c r="L52" s="27"/>
      <c r="M52" s="27"/>
      <c r="N52" s="27"/>
      <c r="O52" s="27"/>
      <c r="P52" s="37" t="s">
        <v>177</v>
      </c>
    </row>
    <row r="53" spans="1:16" ht="27" x14ac:dyDescent="0.25">
      <c r="A53" s="27">
        <v>48</v>
      </c>
      <c r="B53" s="27"/>
      <c r="C53" s="37" t="s">
        <v>217</v>
      </c>
      <c r="D53" s="27"/>
      <c r="E53" s="37"/>
      <c r="F53" s="37"/>
      <c r="G53" s="37"/>
      <c r="H53" s="37"/>
      <c r="I53" s="37"/>
      <c r="J53" s="37"/>
      <c r="K53" s="60"/>
      <c r="L53" s="27"/>
      <c r="M53" s="27"/>
      <c r="N53" s="27"/>
      <c r="O53" s="27"/>
      <c r="P53" s="37" t="s">
        <v>177</v>
      </c>
    </row>
    <row r="54" spans="1:16" ht="27" x14ac:dyDescent="0.25">
      <c r="A54" s="27">
        <v>49</v>
      </c>
      <c r="B54" s="27"/>
      <c r="C54" s="37" t="s">
        <v>6496</v>
      </c>
      <c r="D54" s="27"/>
      <c r="E54" s="37"/>
      <c r="F54" s="37">
        <v>1</v>
      </c>
      <c r="G54" s="37"/>
      <c r="H54" s="37"/>
      <c r="I54" s="37"/>
      <c r="J54" s="37"/>
      <c r="K54" s="60"/>
      <c r="L54" s="61">
        <v>42836</v>
      </c>
      <c r="M54" s="27"/>
      <c r="N54" s="27"/>
      <c r="O54" s="27"/>
      <c r="P54" s="37" t="s">
        <v>6467</v>
      </c>
    </row>
    <row r="55" spans="1:16" ht="40.5" x14ac:dyDescent="0.25">
      <c r="A55" s="27">
        <v>50</v>
      </c>
      <c r="B55" s="27"/>
      <c r="C55" s="37" t="s">
        <v>6497</v>
      </c>
      <c r="D55" s="27"/>
      <c r="E55" s="37"/>
      <c r="F55" s="37"/>
      <c r="G55" s="37"/>
      <c r="H55" s="37"/>
      <c r="I55" s="37"/>
      <c r="J55" s="37"/>
      <c r="K55" s="60"/>
      <c r="L55" s="27"/>
      <c r="M55" s="27"/>
      <c r="N55" s="27"/>
      <c r="O55" s="27"/>
      <c r="P55" s="37" t="s">
        <v>6471</v>
      </c>
    </row>
    <row r="56" spans="1:16" ht="67.5" x14ac:dyDescent="0.25">
      <c r="A56" s="27">
        <v>51</v>
      </c>
      <c r="B56" s="27"/>
      <c r="C56" s="37" t="s">
        <v>6498</v>
      </c>
      <c r="D56" s="27"/>
      <c r="E56" s="37"/>
      <c r="F56" s="37"/>
      <c r="G56" s="37"/>
      <c r="H56" s="37"/>
      <c r="I56" s="37"/>
      <c r="J56" s="37"/>
      <c r="K56" s="60"/>
      <c r="L56" s="27"/>
      <c r="M56" s="27"/>
      <c r="N56" s="27"/>
      <c r="O56" s="27"/>
      <c r="P56" s="37" t="s">
        <v>6499</v>
      </c>
    </row>
    <row r="57" spans="1:16" ht="40.5" x14ac:dyDescent="0.25">
      <c r="A57" s="27">
        <v>52</v>
      </c>
      <c r="B57" s="27"/>
      <c r="C57" s="37" t="s">
        <v>6500</v>
      </c>
      <c r="D57" s="27"/>
      <c r="E57" s="37"/>
      <c r="F57" s="37"/>
      <c r="G57" s="37"/>
      <c r="H57" s="37"/>
      <c r="I57" s="37"/>
      <c r="J57" s="37"/>
      <c r="K57" s="60"/>
      <c r="L57" s="27"/>
      <c r="M57" s="27"/>
      <c r="N57" s="27"/>
      <c r="O57" s="27"/>
      <c r="P57" s="37" t="s">
        <v>6471</v>
      </c>
    </row>
    <row r="58" spans="1:16" ht="54" x14ac:dyDescent="0.25">
      <c r="A58" s="27">
        <v>53</v>
      </c>
      <c r="B58" s="27"/>
      <c r="C58" s="37" t="s">
        <v>330</v>
      </c>
      <c r="D58" s="27"/>
      <c r="E58" s="37"/>
      <c r="F58" s="37"/>
      <c r="G58" s="37"/>
      <c r="H58" s="37"/>
      <c r="I58" s="37"/>
      <c r="J58" s="37"/>
      <c r="K58" s="60"/>
      <c r="L58" s="27"/>
      <c r="M58" s="27"/>
      <c r="N58" s="27"/>
      <c r="O58" s="27"/>
      <c r="P58" s="37" t="s">
        <v>177</v>
      </c>
    </row>
    <row r="59" spans="1:16" ht="27" x14ac:dyDescent="0.25">
      <c r="A59" s="27">
        <v>54</v>
      </c>
      <c r="B59" s="27"/>
      <c r="C59" s="37" t="s">
        <v>220</v>
      </c>
      <c r="D59" s="27"/>
      <c r="E59" s="37"/>
      <c r="F59" s="37"/>
      <c r="G59" s="37"/>
      <c r="H59" s="37"/>
      <c r="I59" s="37"/>
      <c r="J59" s="37"/>
      <c r="K59" s="60"/>
      <c r="L59" s="27"/>
      <c r="M59" s="27"/>
      <c r="N59" s="27"/>
      <c r="O59" s="27"/>
      <c r="P59" s="37" t="s">
        <v>177</v>
      </c>
    </row>
    <row r="60" spans="1:16" ht="40.5" x14ac:dyDescent="0.25">
      <c r="A60" s="27">
        <v>55</v>
      </c>
      <c r="B60" s="27"/>
      <c r="C60" s="37" t="s">
        <v>6501</v>
      </c>
      <c r="D60" s="27"/>
      <c r="E60" s="37"/>
      <c r="F60" s="37">
        <v>1</v>
      </c>
      <c r="G60" s="37"/>
      <c r="H60" s="37"/>
      <c r="I60" s="37"/>
      <c r="J60" s="37"/>
      <c r="K60" s="60"/>
      <c r="L60" s="61">
        <v>42837</v>
      </c>
      <c r="M60" s="27"/>
      <c r="N60" s="27"/>
      <c r="O60" s="27"/>
      <c r="P60" s="37" t="s">
        <v>6467</v>
      </c>
    </row>
    <row r="61" spans="1:16" ht="27" x14ac:dyDescent="0.25">
      <c r="A61" s="27">
        <v>56</v>
      </c>
      <c r="B61" s="27"/>
      <c r="C61" s="37" t="s">
        <v>486</v>
      </c>
      <c r="D61" s="27"/>
      <c r="E61" s="37"/>
      <c r="F61" s="37"/>
      <c r="G61" s="37"/>
      <c r="H61" s="37"/>
      <c r="I61" s="37"/>
      <c r="J61" s="37"/>
      <c r="K61" s="60"/>
      <c r="L61" s="27"/>
      <c r="M61" s="27"/>
      <c r="N61" s="27"/>
      <c r="O61" s="27"/>
      <c r="P61" s="37" t="s">
        <v>177</v>
      </c>
    </row>
    <row r="62" spans="1:16" ht="40.5" x14ac:dyDescent="0.25">
      <c r="A62" s="27">
        <v>57</v>
      </c>
      <c r="B62" s="27"/>
      <c r="C62" s="37" t="s">
        <v>6502</v>
      </c>
      <c r="D62" s="27"/>
      <c r="E62" s="37"/>
      <c r="F62" s="37"/>
      <c r="G62" s="37"/>
      <c r="H62" s="37"/>
      <c r="I62" s="37"/>
      <c r="J62" s="37"/>
      <c r="K62" s="60"/>
      <c r="L62" s="27"/>
      <c r="M62" s="27"/>
      <c r="N62" s="27"/>
      <c r="O62" s="27"/>
      <c r="P62" s="37" t="s">
        <v>6503</v>
      </c>
    </row>
    <row r="63" spans="1:16" ht="40.5" x14ac:dyDescent="0.25">
      <c r="A63" s="27">
        <v>58</v>
      </c>
      <c r="B63" s="27"/>
      <c r="C63" s="37" t="s">
        <v>6504</v>
      </c>
      <c r="D63" s="27"/>
      <c r="E63" s="37"/>
      <c r="F63" s="37"/>
      <c r="G63" s="37"/>
      <c r="H63" s="37"/>
      <c r="I63" s="37"/>
      <c r="J63" s="37"/>
      <c r="K63" s="60"/>
      <c r="L63" s="27"/>
      <c r="M63" s="27"/>
      <c r="N63" s="27"/>
      <c r="O63" s="27"/>
      <c r="P63" s="37" t="s">
        <v>6471</v>
      </c>
    </row>
    <row r="64" spans="1:16" ht="27" x14ac:dyDescent="0.25">
      <c r="A64" s="27">
        <v>59</v>
      </c>
      <c r="B64" s="27"/>
      <c r="C64" s="37" t="s">
        <v>6505</v>
      </c>
      <c r="D64" s="27"/>
      <c r="E64" s="37"/>
      <c r="F64" s="37"/>
      <c r="G64" s="37"/>
      <c r="H64" s="37"/>
      <c r="I64" s="37"/>
      <c r="J64" s="37"/>
      <c r="K64" s="60"/>
      <c r="L64" s="27"/>
      <c r="M64" s="27"/>
      <c r="N64" s="27"/>
      <c r="O64" s="27"/>
      <c r="P64" s="37" t="s">
        <v>177</v>
      </c>
    </row>
    <row r="65" spans="1:16" ht="40.5" x14ac:dyDescent="0.25">
      <c r="A65" s="27">
        <v>60</v>
      </c>
      <c r="B65" s="27"/>
      <c r="C65" s="37" t="s">
        <v>222</v>
      </c>
      <c r="D65" s="27"/>
      <c r="E65" s="37"/>
      <c r="F65" s="37"/>
      <c r="G65" s="37"/>
      <c r="H65" s="37"/>
      <c r="I65" s="37"/>
      <c r="J65" s="37"/>
      <c r="K65" s="60"/>
      <c r="L65" s="27"/>
      <c r="M65" s="27"/>
      <c r="N65" s="27"/>
      <c r="O65" s="27"/>
      <c r="P65" s="37" t="s">
        <v>177</v>
      </c>
    </row>
    <row r="66" spans="1:16" ht="54" x14ac:dyDescent="0.25">
      <c r="A66" s="27">
        <v>61</v>
      </c>
      <c r="B66" s="27"/>
      <c r="C66" s="37" t="s">
        <v>454</v>
      </c>
      <c r="D66" s="27"/>
      <c r="E66" s="37"/>
      <c r="F66" s="37">
        <v>1</v>
      </c>
      <c r="G66" s="37"/>
      <c r="H66" s="37"/>
      <c r="I66" s="37"/>
      <c r="J66" s="37"/>
      <c r="K66" s="60"/>
      <c r="L66" s="61">
        <v>42810</v>
      </c>
      <c r="M66" s="27"/>
      <c r="N66" s="27"/>
      <c r="O66" s="27"/>
      <c r="P66" s="37" t="s">
        <v>6467</v>
      </c>
    </row>
    <row r="67" spans="1:16" ht="40.5" x14ac:dyDescent="0.25">
      <c r="A67" s="27">
        <v>62</v>
      </c>
      <c r="B67" s="27"/>
      <c r="C67" s="37" t="s">
        <v>6506</v>
      </c>
      <c r="D67" s="27"/>
      <c r="E67" s="37"/>
      <c r="F67" s="37"/>
      <c r="G67" s="37"/>
      <c r="H67" s="37"/>
      <c r="I67" s="37"/>
      <c r="J67" s="37"/>
      <c r="K67" s="60"/>
      <c r="L67" s="27"/>
      <c r="M67" s="27"/>
      <c r="N67" s="27"/>
      <c r="O67" s="27"/>
      <c r="P67" s="37" t="s">
        <v>6471</v>
      </c>
    </row>
    <row r="68" spans="1:16" ht="40.5" x14ac:dyDescent="0.25">
      <c r="A68" s="27">
        <v>63</v>
      </c>
      <c r="B68" s="27"/>
      <c r="C68" s="37" t="s">
        <v>6507</v>
      </c>
      <c r="D68" s="27"/>
      <c r="E68" s="37">
        <v>1</v>
      </c>
      <c r="F68" s="37"/>
      <c r="G68" s="37"/>
      <c r="H68" s="37"/>
      <c r="I68" s="37"/>
      <c r="J68" s="37"/>
      <c r="K68" s="60"/>
      <c r="L68" s="61">
        <v>42824</v>
      </c>
      <c r="M68" s="27"/>
      <c r="N68" s="27"/>
      <c r="O68" s="27"/>
      <c r="P68" s="37" t="s">
        <v>6508</v>
      </c>
    </row>
    <row r="69" spans="1:16" ht="54" x14ac:dyDescent="0.25">
      <c r="A69" s="27">
        <v>64</v>
      </c>
      <c r="B69" s="27"/>
      <c r="C69" s="37" t="s">
        <v>6509</v>
      </c>
      <c r="D69" s="27"/>
      <c r="E69" s="37"/>
      <c r="F69" s="37"/>
      <c r="G69" s="37"/>
      <c r="H69" s="37"/>
      <c r="I69" s="37"/>
      <c r="J69" s="37"/>
      <c r="K69" s="60"/>
      <c r="L69" s="27"/>
      <c r="M69" s="27"/>
      <c r="N69" s="27"/>
      <c r="O69" s="27"/>
      <c r="P69" s="37" t="s">
        <v>6510</v>
      </c>
    </row>
    <row r="70" spans="1:16" ht="40.5" x14ac:dyDescent="0.25">
      <c r="A70" s="27">
        <v>65</v>
      </c>
      <c r="B70" s="27"/>
      <c r="C70" s="37" t="s">
        <v>223</v>
      </c>
      <c r="D70" s="27"/>
      <c r="E70" s="37"/>
      <c r="F70" s="37"/>
      <c r="G70" s="37"/>
      <c r="H70" s="37"/>
      <c r="I70" s="37"/>
      <c r="J70" s="37"/>
      <c r="K70" s="60"/>
      <c r="L70" s="27"/>
      <c r="M70" s="27"/>
      <c r="N70" s="27"/>
      <c r="O70" s="27"/>
      <c r="P70" s="37" t="s">
        <v>177</v>
      </c>
    </row>
    <row r="71" spans="1:16" ht="27" x14ac:dyDescent="0.25">
      <c r="A71" s="27">
        <v>66</v>
      </c>
      <c r="B71" s="27"/>
      <c r="C71" s="37" t="s">
        <v>224</v>
      </c>
      <c r="D71" s="27"/>
      <c r="E71" s="37"/>
      <c r="F71" s="37"/>
      <c r="G71" s="37"/>
      <c r="H71" s="37"/>
      <c r="I71" s="37"/>
      <c r="J71" s="37"/>
      <c r="K71" s="60"/>
      <c r="L71" s="27"/>
      <c r="M71" s="27"/>
      <c r="N71" s="27"/>
      <c r="O71" s="27"/>
      <c r="P71" s="37" t="s">
        <v>177</v>
      </c>
    </row>
    <row r="72" spans="1:16" ht="54" x14ac:dyDescent="0.25">
      <c r="A72" s="27">
        <v>67</v>
      </c>
      <c r="B72" s="27"/>
      <c r="C72" s="37" t="s">
        <v>6511</v>
      </c>
      <c r="D72" s="27"/>
      <c r="E72" s="37"/>
      <c r="F72" s="37">
        <v>1</v>
      </c>
      <c r="G72" s="37"/>
      <c r="H72" s="37"/>
      <c r="I72" s="37"/>
      <c r="J72" s="37"/>
      <c r="K72" s="60"/>
      <c r="L72" s="61">
        <v>42836</v>
      </c>
      <c r="M72" s="27"/>
      <c r="N72" s="27"/>
      <c r="O72" s="27"/>
      <c r="P72" s="37" t="s">
        <v>6451</v>
      </c>
    </row>
    <row r="73" spans="1:16" ht="40.5" x14ac:dyDescent="0.25">
      <c r="A73" s="27">
        <v>68</v>
      </c>
      <c r="B73" s="27"/>
      <c r="C73" s="37" t="s">
        <v>225</v>
      </c>
      <c r="D73" s="27"/>
      <c r="E73" s="37"/>
      <c r="F73" s="37"/>
      <c r="G73" s="37"/>
      <c r="H73" s="37"/>
      <c r="I73" s="37"/>
      <c r="J73" s="37"/>
      <c r="K73" s="60"/>
      <c r="L73" s="27"/>
      <c r="M73" s="27"/>
      <c r="N73" s="27"/>
      <c r="O73" s="27"/>
      <c r="P73" s="37" t="s">
        <v>177</v>
      </c>
    </row>
    <row r="74" spans="1:16" ht="40.5" x14ac:dyDescent="0.25">
      <c r="A74" s="27">
        <v>69</v>
      </c>
      <c r="B74" s="27"/>
      <c r="C74" s="37" t="s">
        <v>6512</v>
      </c>
      <c r="D74" s="27"/>
      <c r="E74" s="37">
        <v>1</v>
      </c>
      <c r="F74" s="37"/>
      <c r="G74" s="37"/>
      <c r="H74" s="37"/>
      <c r="I74" s="37"/>
      <c r="J74" s="37"/>
      <c r="K74" s="60"/>
      <c r="L74" s="61">
        <v>42811</v>
      </c>
      <c r="M74" s="27"/>
      <c r="N74" s="27"/>
      <c r="O74" s="27"/>
      <c r="P74" s="37" t="s">
        <v>6508</v>
      </c>
    </row>
    <row r="75" spans="1:16" ht="40.5" x14ac:dyDescent="0.25">
      <c r="A75" s="27">
        <v>70</v>
      </c>
      <c r="B75" s="27"/>
      <c r="C75" s="37" t="s">
        <v>6513</v>
      </c>
      <c r="D75" s="27"/>
      <c r="E75" s="37"/>
      <c r="F75" s="37">
        <v>1</v>
      </c>
      <c r="G75" s="37"/>
      <c r="H75" s="37"/>
      <c r="I75" s="37"/>
      <c r="J75" s="37"/>
      <c r="K75" s="60"/>
      <c r="L75" s="61">
        <v>42832</v>
      </c>
      <c r="M75" s="27"/>
      <c r="N75" s="27"/>
      <c r="O75" s="27"/>
      <c r="P75" s="37" t="s">
        <v>6451</v>
      </c>
    </row>
    <row r="76" spans="1:16" ht="54" x14ac:dyDescent="0.25">
      <c r="A76" s="27">
        <v>71</v>
      </c>
      <c r="B76" s="27"/>
      <c r="C76" s="37" t="s">
        <v>226</v>
      </c>
      <c r="D76" s="27"/>
      <c r="E76" s="37"/>
      <c r="F76" s="37"/>
      <c r="G76" s="37"/>
      <c r="H76" s="37"/>
      <c r="I76" s="37"/>
      <c r="J76" s="37"/>
      <c r="K76" s="60"/>
      <c r="L76" s="27"/>
      <c r="M76" s="27"/>
      <c r="N76" s="27"/>
      <c r="O76" s="27"/>
      <c r="P76" s="37" t="s">
        <v>177</v>
      </c>
    </row>
    <row r="77" spans="1:16" ht="40.5" x14ac:dyDescent="0.25">
      <c r="A77" s="27">
        <v>72</v>
      </c>
      <c r="B77" s="27"/>
      <c r="C77" s="37" t="s">
        <v>227</v>
      </c>
      <c r="D77" s="27"/>
      <c r="E77" s="37"/>
      <c r="F77" s="37"/>
      <c r="G77" s="37"/>
      <c r="H77" s="37"/>
      <c r="I77" s="37"/>
      <c r="J77" s="37"/>
      <c r="K77" s="60"/>
      <c r="L77" s="27"/>
      <c r="M77" s="27"/>
      <c r="N77" s="27"/>
      <c r="O77" s="27"/>
      <c r="P77" s="37" t="s">
        <v>177</v>
      </c>
    </row>
    <row r="78" spans="1:16" ht="40.5" x14ac:dyDescent="0.25">
      <c r="A78" s="27">
        <v>73</v>
      </c>
      <c r="B78" s="27"/>
      <c r="C78" s="37" t="s">
        <v>6514</v>
      </c>
      <c r="D78" s="27"/>
      <c r="E78" s="37"/>
      <c r="F78" s="37"/>
      <c r="G78" s="37"/>
      <c r="H78" s="37"/>
      <c r="I78" s="37"/>
      <c r="J78" s="37"/>
      <c r="K78" s="60"/>
      <c r="L78" s="27"/>
      <c r="M78" s="27"/>
      <c r="N78" s="27"/>
      <c r="O78" s="27"/>
      <c r="P78" s="37" t="s">
        <v>6510</v>
      </c>
    </row>
    <row r="79" spans="1:16" ht="54" x14ac:dyDescent="0.25">
      <c r="A79" s="27">
        <v>74</v>
      </c>
      <c r="B79" s="27"/>
      <c r="C79" s="37" t="s">
        <v>6515</v>
      </c>
      <c r="D79" s="27"/>
      <c r="E79" s="37"/>
      <c r="F79" s="37"/>
      <c r="G79" s="37"/>
      <c r="H79" s="37"/>
      <c r="I79" s="37"/>
      <c r="J79" s="37"/>
      <c r="K79" s="60"/>
      <c r="L79" s="27"/>
      <c r="M79" s="27"/>
      <c r="N79" s="27"/>
      <c r="O79" s="27"/>
      <c r="P79" s="37" t="s">
        <v>177</v>
      </c>
    </row>
    <row r="80" spans="1:16" ht="40.5" x14ac:dyDescent="0.25">
      <c r="A80" s="27">
        <v>75</v>
      </c>
      <c r="B80" s="27"/>
      <c r="C80" s="37" t="s">
        <v>340</v>
      </c>
      <c r="D80" s="27"/>
      <c r="E80" s="37">
        <v>1</v>
      </c>
      <c r="F80" s="37"/>
      <c r="G80" s="37"/>
      <c r="H80" s="37"/>
      <c r="I80" s="37"/>
      <c r="J80" s="37"/>
      <c r="K80" s="60"/>
      <c r="L80" s="61">
        <v>42825</v>
      </c>
      <c r="M80" s="27"/>
      <c r="N80" s="27"/>
      <c r="O80" s="27"/>
      <c r="P80" s="37" t="s">
        <v>266</v>
      </c>
    </row>
    <row r="81" spans="1:16" ht="54" x14ac:dyDescent="0.25">
      <c r="A81" s="27">
        <v>76</v>
      </c>
      <c r="B81" s="27"/>
      <c r="C81" s="37" t="s">
        <v>6516</v>
      </c>
      <c r="D81" s="27"/>
      <c r="E81" s="37"/>
      <c r="F81" s="37"/>
      <c r="G81" s="37"/>
      <c r="H81" s="37"/>
      <c r="I81" s="37"/>
      <c r="J81" s="37"/>
      <c r="K81" s="60"/>
      <c r="L81" s="27"/>
      <c r="M81" s="27"/>
      <c r="N81" s="27"/>
      <c r="O81" s="27"/>
      <c r="P81" s="37" t="s">
        <v>177</v>
      </c>
    </row>
    <row r="82" spans="1:16" ht="40.5" x14ac:dyDescent="0.25">
      <c r="A82" s="27">
        <v>77</v>
      </c>
      <c r="B82" s="27"/>
      <c r="C82" s="37" t="s">
        <v>6517</v>
      </c>
      <c r="D82" s="27"/>
      <c r="E82" s="37"/>
      <c r="F82" s="37">
        <v>1</v>
      </c>
      <c r="G82" s="37"/>
      <c r="H82" s="37"/>
      <c r="I82" s="37"/>
      <c r="J82" s="37"/>
      <c r="K82" s="60"/>
      <c r="L82" s="61">
        <v>42830</v>
      </c>
      <c r="M82" s="27"/>
      <c r="N82" s="27"/>
      <c r="O82" s="27"/>
      <c r="P82" s="37" t="s">
        <v>195</v>
      </c>
    </row>
    <row r="83" spans="1:16" ht="40.5" x14ac:dyDescent="0.25">
      <c r="A83" s="27">
        <v>78</v>
      </c>
      <c r="B83" s="27"/>
      <c r="C83" s="37" t="s">
        <v>230</v>
      </c>
      <c r="D83" s="27"/>
      <c r="E83" s="37"/>
      <c r="F83" s="37"/>
      <c r="G83" s="37"/>
      <c r="H83" s="37"/>
      <c r="I83" s="37"/>
      <c r="J83" s="37"/>
      <c r="K83" s="60"/>
      <c r="L83" s="27"/>
      <c r="M83" s="27"/>
      <c r="N83" s="27"/>
      <c r="O83" s="27"/>
      <c r="P83" s="37" t="s">
        <v>6471</v>
      </c>
    </row>
    <row r="84" spans="1:16" ht="40.5" x14ac:dyDescent="0.25">
      <c r="A84" s="27">
        <v>79</v>
      </c>
      <c r="B84" s="27"/>
      <c r="C84" s="37" t="s">
        <v>6518</v>
      </c>
      <c r="D84" s="27"/>
      <c r="E84" s="37">
        <v>1</v>
      </c>
      <c r="F84" s="37"/>
      <c r="G84" s="37"/>
      <c r="H84" s="37"/>
      <c r="I84" s="37"/>
      <c r="J84" s="37"/>
      <c r="K84" s="60"/>
      <c r="L84" s="61">
        <v>42828</v>
      </c>
      <c r="M84" s="27"/>
      <c r="N84" s="27"/>
      <c r="O84" s="27"/>
      <c r="P84" s="37" t="s">
        <v>266</v>
      </c>
    </row>
    <row r="85" spans="1:16" ht="40.5" x14ac:dyDescent="0.25">
      <c r="A85" s="27">
        <v>80</v>
      </c>
      <c r="B85" s="27"/>
      <c r="C85" s="37" t="s">
        <v>343</v>
      </c>
      <c r="D85" s="27"/>
      <c r="E85" s="37"/>
      <c r="F85" s="37"/>
      <c r="G85" s="37"/>
      <c r="H85" s="37"/>
      <c r="I85" s="37"/>
      <c r="J85" s="37"/>
      <c r="K85" s="60"/>
      <c r="L85" s="61"/>
      <c r="M85" s="27"/>
      <c r="N85" s="27"/>
      <c r="O85" s="27"/>
      <c r="P85" s="37" t="s">
        <v>177</v>
      </c>
    </row>
    <row r="86" spans="1:16" ht="40.5" x14ac:dyDescent="0.25">
      <c r="A86" s="27">
        <v>81</v>
      </c>
      <c r="B86" s="27"/>
      <c r="C86" s="37" t="s">
        <v>6519</v>
      </c>
      <c r="D86" s="27"/>
      <c r="E86" s="37">
        <v>1</v>
      </c>
      <c r="F86" s="37"/>
      <c r="G86" s="37"/>
      <c r="H86" s="37"/>
      <c r="I86" s="37"/>
      <c r="J86" s="37"/>
      <c r="K86" s="60"/>
      <c r="L86" s="61">
        <v>41733</v>
      </c>
      <c r="M86" s="27"/>
      <c r="N86" s="27"/>
      <c r="O86" s="27"/>
      <c r="P86" s="37" t="s">
        <v>266</v>
      </c>
    </row>
    <row r="87" spans="1:16" ht="40.5" x14ac:dyDescent="0.25">
      <c r="A87" s="27">
        <v>82</v>
      </c>
      <c r="B87" s="27"/>
      <c r="C87" s="37" t="s">
        <v>495</v>
      </c>
      <c r="D87" s="27"/>
      <c r="E87" s="37"/>
      <c r="F87" s="37"/>
      <c r="G87" s="37"/>
      <c r="H87" s="37"/>
      <c r="I87" s="37"/>
      <c r="J87" s="37"/>
      <c r="K87" s="60"/>
      <c r="L87" s="61"/>
      <c r="M87" s="27"/>
      <c r="N87" s="27"/>
      <c r="O87" s="27"/>
      <c r="P87" s="37" t="s">
        <v>6492</v>
      </c>
    </row>
    <row r="88" spans="1:16" ht="40.5" x14ac:dyDescent="0.25">
      <c r="A88" s="27">
        <v>83</v>
      </c>
      <c r="B88" s="27"/>
      <c r="C88" s="37" t="s">
        <v>234</v>
      </c>
      <c r="D88" s="27"/>
      <c r="E88" s="37"/>
      <c r="F88" s="37"/>
      <c r="G88" s="37"/>
      <c r="H88" s="37"/>
      <c r="I88" s="37"/>
      <c r="J88" s="37"/>
      <c r="K88" s="60"/>
      <c r="L88" s="27"/>
      <c r="M88" s="27"/>
      <c r="N88" s="27"/>
      <c r="O88" s="27"/>
      <c r="P88" s="37" t="s">
        <v>177</v>
      </c>
    </row>
    <row r="89" spans="1:16" ht="54" x14ac:dyDescent="0.25">
      <c r="A89" s="27">
        <v>84</v>
      </c>
      <c r="B89" s="27"/>
      <c r="C89" s="37" t="s">
        <v>6520</v>
      </c>
      <c r="D89" s="27"/>
      <c r="E89" s="37"/>
      <c r="F89" s="38"/>
      <c r="G89" s="37"/>
      <c r="H89" s="37"/>
      <c r="I89" s="37"/>
      <c r="J89" s="37"/>
      <c r="K89" s="60"/>
      <c r="L89" s="27"/>
      <c r="M89" s="27"/>
      <c r="N89" s="27"/>
      <c r="O89" s="27"/>
      <c r="P89" s="38" t="s">
        <v>6471</v>
      </c>
    </row>
    <row r="90" spans="1:16" ht="40.5" x14ac:dyDescent="0.25">
      <c r="A90" s="27">
        <v>85</v>
      </c>
      <c r="B90" s="27"/>
      <c r="C90" s="37" t="s">
        <v>6521</v>
      </c>
      <c r="D90" s="27"/>
      <c r="E90" s="37">
        <v>1</v>
      </c>
      <c r="F90" s="37"/>
      <c r="G90" s="37"/>
      <c r="H90" s="37"/>
      <c r="I90" s="37"/>
      <c r="J90" s="37"/>
      <c r="K90" s="60"/>
      <c r="L90" s="61">
        <v>42823</v>
      </c>
      <c r="M90" s="27"/>
      <c r="N90" s="27"/>
      <c r="O90" s="27"/>
      <c r="P90" s="37" t="s">
        <v>6508</v>
      </c>
    </row>
    <row r="91" spans="1:16" ht="40.5" x14ac:dyDescent="0.25">
      <c r="A91" s="27">
        <v>86</v>
      </c>
      <c r="B91" s="27"/>
      <c r="C91" s="37" t="s">
        <v>6522</v>
      </c>
      <c r="D91" s="27"/>
      <c r="E91" s="37"/>
      <c r="F91" s="37"/>
      <c r="G91" s="37"/>
      <c r="H91" s="37"/>
      <c r="I91" s="37"/>
      <c r="J91" s="37"/>
      <c r="K91" s="60"/>
      <c r="L91" s="27"/>
      <c r="M91" s="27"/>
      <c r="N91" s="27"/>
      <c r="O91" s="27"/>
      <c r="P91" s="37" t="s">
        <v>177</v>
      </c>
    </row>
    <row r="92" spans="1:16" ht="40.5" x14ac:dyDescent="0.25">
      <c r="A92" s="27">
        <v>87</v>
      </c>
      <c r="B92" s="27"/>
      <c r="C92" s="37" t="s">
        <v>6523</v>
      </c>
      <c r="D92" s="27"/>
      <c r="E92" s="37"/>
      <c r="F92" s="37"/>
      <c r="G92" s="37"/>
      <c r="H92" s="37"/>
      <c r="I92" s="37"/>
      <c r="J92" s="37"/>
      <c r="K92" s="60"/>
      <c r="L92" s="27"/>
      <c r="M92" s="27"/>
      <c r="N92" s="27"/>
      <c r="O92" s="27"/>
      <c r="P92" s="37" t="s">
        <v>177</v>
      </c>
    </row>
    <row r="93" spans="1:16" ht="40.5" x14ac:dyDescent="0.25">
      <c r="A93" s="27">
        <v>88</v>
      </c>
      <c r="B93" s="27"/>
      <c r="C93" s="37" t="s">
        <v>373</v>
      </c>
      <c r="D93" s="27"/>
      <c r="E93" s="37"/>
      <c r="F93" s="37"/>
      <c r="G93" s="37"/>
      <c r="H93" s="37"/>
      <c r="I93" s="37"/>
      <c r="J93" s="37"/>
      <c r="K93" s="60"/>
      <c r="L93" s="27"/>
      <c r="M93" s="27"/>
      <c r="N93" s="27"/>
      <c r="O93" s="27"/>
      <c r="P93" s="37" t="s">
        <v>6471</v>
      </c>
    </row>
    <row r="94" spans="1:16" ht="40.5" x14ac:dyDescent="0.25">
      <c r="A94" s="27">
        <v>89</v>
      </c>
      <c r="B94" s="27"/>
      <c r="C94" s="37" t="s">
        <v>241</v>
      </c>
      <c r="D94" s="27"/>
      <c r="E94" s="37"/>
      <c r="F94" s="37"/>
      <c r="G94" s="37"/>
      <c r="H94" s="37"/>
      <c r="I94" s="37"/>
      <c r="J94" s="37"/>
      <c r="K94" s="60"/>
      <c r="L94" s="27"/>
      <c r="M94" s="27"/>
      <c r="N94" s="27"/>
      <c r="O94" s="27"/>
      <c r="P94" s="37" t="s">
        <v>177</v>
      </c>
    </row>
    <row r="95" spans="1:16" ht="54" x14ac:dyDescent="0.25">
      <c r="A95" s="27">
        <v>90</v>
      </c>
      <c r="B95" s="27"/>
      <c r="C95" s="37" t="s">
        <v>6524</v>
      </c>
      <c r="D95" s="27"/>
      <c r="E95" s="37"/>
      <c r="F95" s="37"/>
      <c r="G95" s="37"/>
      <c r="H95" s="37"/>
      <c r="I95" s="37"/>
      <c r="J95" s="37"/>
      <c r="K95" s="60"/>
      <c r="L95" s="27"/>
      <c r="M95" s="27"/>
      <c r="N95" s="27"/>
      <c r="O95" s="27"/>
      <c r="P95" s="37" t="s">
        <v>6471</v>
      </c>
    </row>
    <row r="96" spans="1:16" ht="40.5" x14ac:dyDescent="0.25">
      <c r="A96" s="27">
        <v>91</v>
      </c>
      <c r="B96" s="27"/>
      <c r="C96" s="37" t="s">
        <v>6525</v>
      </c>
      <c r="D96" s="27"/>
      <c r="E96" s="37"/>
      <c r="F96" s="37"/>
      <c r="G96" s="37"/>
      <c r="H96" s="37"/>
      <c r="I96" s="37"/>
      <c r="J96" s="37"/>
      <c r="K96" s="60"/>
      <c r="L96" s="27"/>
      <c r="M96" s="27"/>
      <c r="N96" s="27"/>
      <c r="O96" s="27"/>
      <c r="P96" s="37" t="s">
        <v>6492</v>
      </c>
    </row>
    <row r="97" spans="1:16" ht="54" x14ac:dyDescent="0.25">
      <c r="A97" s="27">
        <v>92</v>
      </c>
      <c r="B97" s="27"/>
      <c r="C97" s="37" t="s">
        <v>6526</v>
      </c>
      <c r="D97" s="27"/>
      <c r="E97" s="37"/>
      <c r="F97" s="37"/>
      <c r="G97" s="37"/>
      <c r="H97" s="37"/>
      <c r="I97" s="37"/>
      <c r="J97" s="37"/>
      <c r="K97" s="60"/>
      <c r="L97" s="27"/>
      <c r="M97" s="27"/>
      <c r="N97" s="27"/>
      <c r="O97" s="27"/>
      <c r="P97" s="37" t="s">
        <v>6527</v>
      </c>
    </row>
    <row r="98" spans="1:16" ht="54" x14ac:dyDescent="0.25">
      <c r="A98" s="27">
        <v>93</v>
      </c>
      <c r="B98" s="27"/>
      <c r="C98" s="37" t="s">
        <v>6528</v>
      </c>
      <c r="D98" s="27"/>
      <c r="E98" s="37"/>
      <c r="F98" s="37"/>
      <c r="G98" s="37"/>
      <c r="H98" s="37"/>
      <c r="I98" s="37"/>
      <c r="J98" s="37"/>
      <c r="K98" s="60"/>
      <c r="L98" s="27"/>
      <c r="M98" s="27"/>
      <c r="N98" s="27"/>
      <c r="O98" s="27"/>
      <c r="P98" s="37" t="s">
        <v>6471</v>
      </c>
    </row>
    <row r="99" spans="1:16" ht="54" x14ac:dyDescent="0.25">
      <c r="A99" s="27">
        <v>94</v>
      </c>
      <c r="B99" s="27"/>
      <c r="C99" s="37" t="s">
        <v>6529</v>
      </c>
      <c r="D99" s="27"/>
      <c r="E99" s="37"/>
      <c r="F99" s="37"/>
      <c r="G99" s="37"/>
      <c r="H99" s="37"/>
      <c r="I99" s="37"/>
      <c r="J99" s="37"/>
      <c r="K99" s="60"/>
      <c r="L99" s="27"/>
      <c r="M99" s="27"/>
      <c r="N99" s="27"/>
      <c r="O99" s="27"/>
      <c r="P99" s="37" t="s">
        <v>6471</v>
      </c>
    </row>
    <row r="100" spans="1:16" ht="40.5" x14ac:dyDescent="0.25">
      <c r="A100" s="27">
        <v>95</v>
      </c>
      <c r="B100" s="27"/>
      <c r="C100" s="37" t="s">
        <v>243</v>
      </c>
      <c r="D100" s="27"/>
      <c r="E100" s="37"/>
      <c r="F100" s="37"/>
      <c r="G100" s="37"/>
      <c r="H100" s="37"/>
      <c r="I100" s="37"/>
      <c r="J100" s="37"/>
      <c r="K100" s="60"/>
      <c r="L100" s="27"/>
      <c r="M100" s="27"/>
      <c r="N100" s="27"/>
      <c r="O100" s="27"/>
      <c r="P100" s="37" t="s">
        <v>177</v>
      </c>
    </row>
    <row r="101" spans="1:16" ht="40.5" x14ac:dyDescent="0.25">
      <c r="A101" s="27">
        <v>96</v>
      </c>
      <c r="B101" s="27"/>
      <c r="C101" s="37" t="s">
        <v>6530</v>
      </c>
      <c r="D101" s="27"/>
      <c r="E101" s="37"/>
      <c r="F101" s="37"/>
      <c r="G101" s="37"/>
      <c r="H101" s="37"/>
      <c r="I101" s="37"/>
      <c r="J101" s="37"/>
      <c r="K101" s="60"/>
      <c r="L101" s="27"/>
      <c r="M101" s="27"/>
      <c r="N101" s="27"/>
      <c r="O101" s="27"/>
      <c r="P101" s="37" t="s">
        <v>177</v>
      </c>
    </row>
    <row r="102" spans="1:16" ht="40.5" x14ac:dyDescent="0.25">
      <c r="A102" s="27">
        <v>97</v>
      </c>
      <c r="B102" s="27"/>
      <c r="C102" s="37" t="s">
        <v>247</v>
      </c>
      <c r="D102" s="27"/>
      <c r="E102" s="37"/>
      <c r="F102" s="37"/>
      <c r="G102" s="37"/>
      <c r="H102" s="37"/>
      <c r="I102" s="37"/>
      <c r="J102" s="37"/>
      <c r="K102" s="60"/>
      <c r="L102" s="27"/>
      <c r="M102" s="27"/>
      <c r="N102" s="27"/>
      <c r="O102" s="27"/>
      <c r="P102" s="37" t="s">
        <v>177</v>
      </c>
    </row>
    <row r="103" spans="1:16" ht="40.5" x14ac:dyDescent="0.25">
      <c r="A103" s="27">
        <v>98</v>
      </c>
      <c r="B103" s="27"/>
      <c r="C103" s="37" t="s">
        <v>361</v>
      </c>
      <c r="D103" s="27"/>
      <c r="E103" s="37"/>
      <c r="F103" s="37">
        <v>1</v>
      </c>
      <c r="G103" s="37"/>
      <c r="H103" s="37"/>
      <c r="I103" s="37"/>
      <c r="J103" s="37"/>
      <c r="K103" s="60"/>
      <c r="L103" s="61">
        <v>42835</v>
      </c>
      <c r="M103" s="27"/>
      <c r="N103" s="27"/>
      <c r="O103" s="27"/>
      <c r="P103" s="37" t="s">
        <v>6451</v>
      </c>
    </row>
    <row r="104" spans="1:16" ht="40.5" x14ac:dyDescent="0.25">
      <c r="A104" s="27">
        <v>99</v>
      </c>
      <c r="B104" s="27"/>
      <c r="C104" s="37" t="s">
        <v>6531</v>
      </c>
      <c r="D104" s="27"/>
      <c r="E104" s="37"/>
      <c r="F104" s="37"/>
      <c r="G104" s="37"/>
      <c r="H104" s="37"/>
      <c r="I104" s="37"/>
      <c r="J104" s="37"/>
      <c r="K104" s="60"/>
      <c r="L104" s="27"/>
      <c r="M104" s="27"/>
      <c r="N104" s="27"/>
      <c r="O104" s="27"/>
      <c r="P104" s="37" t="s">
        <v>6510</v>
      </c>
    </row>
    <row r="105" spans="1:16" ht="54" x14ac:dyDescent="0.25">
      <c r="A105" s="27">
        <v>100</v>
      </c>
      <c r="B105" s="27"/>
      <c r="C105" s="37" t="s">
        <v>6532</v>
      </c>
      <c r="D105" s="27"/>
      <c r="E105" s="37"/>
      <c r="F105" s="37">
        <v>1</v>
      </c>
      <c r="G105" s="37"/>
      <c r="H105" s="37"/>
      <c r="I105" s="37"/>
      <c r="J105" s="37"/>
      <c r="K105" s="60"/>
      <c r="L105" s="61">
        <v>42828</v>
      </c>
      <c r="M105" s="27"/>
      <c r="N105" s="27"/>
      <c r="O105" s="27"/>
      <c r="P105" s="37" t="s">
        <v>6451</v>
      </c>
    </row>
    <row r="106" spans="1:16" ht="27" x14ac:dyDescent="0.25">
      <c r="A106" s="27">
        <v>101</v>
      </c>
      <c r="B106" s="27"/>
      <c r="C106" s="37" t="s">
        <v>252</v>
      </c>
      <c r="D106" s="27"/>
      <c r="E106" s="37"/>
      <c r="F106" s="37"/>
      <c r="G106" s="37"/>
      <c r="H106" s="37"/>
      <c r="I106" s="37"/>
      <c r="J106" s="37"/>
      <c r="K106" s="60"/>
      <c r="L106" s="27"/>
      <c r="M106" s="27"/>
      <c r="N106" s="27"/>
      <c r="O106" s="27"/>
      <c r="P106" s="37" t="s">
        <v>177</v>
      </c>
    </row>
    <row r="107" spans="1:16" ht="27" x14ac:dyDescent="0.25">
      <c r="A107" s="27">
        <v>102</v>
      </c>
      <c r="B107" s="27"/>
      <c r="C107" s="37" t="s">
        <v>254</v>
      </c>
      <c r="D107" s="27"/>
      <c r="E107" s="37"/>
      <c r="F107" s="37"/>
      <c r="G107" s="37"/>
      <c r="H107" s="37"/>
      <c r="I107" s="37"/>
      <c r="J107" s="37"/>
      <c r="K107" s="60"/>
      <c r="L107" s="61"/>
      <c r="M107" s="27"/>
      <c r="N107" s="27"/>
      <c r="O107" s="27"/>
      <c r="P107" s="37" t="s">
        <v>177</v>
      </c>
    </row>
    <row r="108" spans="1:16" ht="40.5" x14ac:dyDescent="0.25">
      <c r="A108" s="27">
        <v>103</v>
      </c>
      <c r="B108" s="27"/>
      <c r="C108" s="37" t="s">
        <v>405</v>
      </c>
      <c r="D108" s="27"/>
      <c r="E108" s="37"/>
      <c r="F108" s="37">
        <v>1</v>
      </c>
      <c r="G108" s="37"/>
      <c r="H108" s="37"/>
      <c r="I108" s="37"/>
      <c r="J108" s="37"/>
      <c r="K108" s="60"/>
      <c r="L108" s="61">
        <v>42823</v>
      </c>
      <c r="M108" s="27"/>
      <c r="N108" s="27"/>
      <c r="O108" s="27"/>
      <c r="P108" s="37" t="s">
        <v>6451</v>
      </c>
    </row>
    <row r="109" spans="1:16" ht="40.5" x14ac:dyDescent="0.25">
      <c r="A109" s="27">
        <v>104</v>
      </c>
      <c r="B109" s="27"/>
      <c r="C109" s="37" t="s">
        <v>256</v>
      </c>
      <c r="D109" s="27"/>
      <c r="E109" s="37"/>
      <c r="F109" s="37"/>
      <c r="G109" s="37"/>
      <c r="H109" s="37"/>
      <c r="I109" s="37"/>
      <c r="J109" s="37"/>
      <c r="K109" s="60"/>
      <c r="L109" s="61"/>
      <c r="M109" s="27"/>
      <c r="N109" s="27"/>
      <c r="O109" s="27"/>
      <c r="P109" s="37" t="s">
        <v>177</v>
      </c>
    </row>
    <row r="110" spans="1:16" ht="40.5" x14ac:dyDescent="0.25">
      <c r="A110" s="27">
        <v>105</v>
      </c>
      <c r="B110" s="27"/>
      <c r="C110" s="37" t="s">
        <v>6533</v>
      </c>
      <c r="D110" s="27"/>
      <c r="E110" s="37"/>
      <c r="F110" s="37"/>
      <c r="G110" s="37"/>
      <c r="H110" s="37"/>
      <c r="I110" s="37"/>
      <c r="J110" s="37"/>
      <c r="K110" s="60"/>
      <c r="L110" s="27"/>
      <c r="M110" s="27"/>
      <c r="N110" s="27"/>
      <c r="O110" s="27"/>
      <c r="P110" s="37" t="s">
        <v>6471</v>
      </c>
    </row>
    <row r="111" spans="1:16" ht="40.5" x14ac:dyDescent="0.25">
      <c r="A111" s="27">
        <v>106</v>
      </c>
      <c r="B111" s="27"/>
      <c r="C111" s="37" t="s">
        <v>6534</v>
      </c>
      <c r="D111" s="27"/>
      <c r="E111" s="37"/>
      <c r="F111" s="37">
        <v>1</v>
      </c>
      <c r="G111" s="37"/>
      <c r="H111" s="37"/>
      <c r="I111" s="37"/>
      <c r="J111" s="37"/>
      <c r="K111" s="60"/>
      <c r="L111" s="61">
        <v>42832</v>
      </c>
      <c r="M111" s="27"/>
      <c r="N111" s="27"/>
      <c r="O111" s="27"/>
      <c r="P111" s="37" t="s">
        <v>6451</v>
      </c>
    </row>
    <row r="112" spans="1:16" ht="40.5" x14ac:dyDescent="0.25">
      <c r="A112" s="27">
        <v>107</v>
      </c>
      <c r="B112" s="27"/>
      <c r="C112" s="37" t="s">
        <v>6535</v>
      </c>
      <c r="D112" s="27"/>
      <c r="E112" s="37"/>
      <c r="F112" s="37"/>
      <c r="G112" s="37"/>
      <c r="H112" s="37"/>
      <c r="I112" s="37"/>
      <c r="J112" s="37"/>
      <c r="K112" s="60"/>
      <c r="L112" s="61"/>
      <c r="M112" s="27"/>
      <c r="N112" s="27"/>
      <c r="O112" s="27"/>
      <c r="P112" s="37" t="s">
        <v>6471</v>
      </c>
    </row>
    <row r="113" spans="1:16" ht="40.5" x14ac:dyDescent="0.25">
      <c r="A113" s="27">
        <v>108</v>
      </c>
      <c r="B113" s="27"/>
      <c r="C113" s="37" t="s">
        <v>6536</v>
      </c>
      <c r="D113" s="27"/>
      <c r="E113" s="37"/>
      <c r="F113" s="37"/>
      <c r="G113" s="37"/>
      <c r="H113" s="37"/>
      <c r="I113" s="37"/>
      <c r="J113" s="37"/>
      <c r="K113" s="60"/>
      <c r="L113" s="27"/>
      <c r="M113" s="27"/>
      <c r="N113" s="27"/>
      <c r="O113" s="27"/>
      <c r="P113" s="37" t="s">
        <v>6471</v>
      </c>
    </row>
    <row r="114" spans="1:16" ht="40.5" x14ac:dyDescent="0.25">
      <c r="A114" s="27">
        <v>109</v>
      </c>
      <c r="B114" s="27"/>
      <c r="C114" s="37" t="s">
        <v>353</v>
      </c>
      <c r="D114" s="27"/>
      <c r="E114" s="37"/>
      <c r="F114" s="37">
        <v>1</v>
      </c>
      <c r="G114" s="37"/>
      <c r="H114" s="37"/>
      <c r="I114" s="37"/>
      <c r="J114" s="37"/>
      <c r="K114" s="60"/>
      <c r="L114" s="61">
        <v>42832</v>
      </c>
      <c r="M114" s="27"/>
      <c r="N114" s="27"/>
      <c r="O114" s="27"/>
      <c r="P114" s="37" t="s">
        <v>6451</v>
      </c>
    </row>
    <row r="115" spans="1:16" ht="40.5" x14ac:dyDescent="0.25">
      <c r="A115" s="27">
        <v>110</v>
      </c>
      <c r="B115" s="27"/>
      <c r="C115" s="37" t="s">
        <v>260</v>
      </c>
      <c r="D115" s="27"/>
      <c r="E115" s="37"/>
      <c r="F115" s="37"/>
      <c r="G115" s="37"/>
      <c r="H115" s="37"/>
      <c r="I115" s="37"/>
      <c r="J115" s="37"/>
      <c r="K115" s="60"/>
      <c r="L115" s="27"/>
      <c r="M115" s="27"/>
      <c r="N115" s="27"/>
      <c r="O115" s="27"/>
      <c r="P115" s="37" t="s">
        <v>177</v>
      </c>
    </row>
    <row r="116" spans="1:16" ht="40.5" x14ac:dyDescent="0.25">
      <c r="A116" s="27">
        <v>111</v>
      </c>
      <c r="B116" s="27"/>
      <c r="C116" s="37" t="s">
        <v>6537</v>
      </c>
      <c r="D116" s="27"/>
      <c r="E116" s="37"/>
      <c r="F116" s="37"/>
      <c r="G116" s="37"/>
      <c r="H116" s="37"/>
      <c r="I116" s="37"/>
      <c r="J116" s="37"/>
      <c r="K116" s="60"/>
      <c r="L116" s="27"/>
      <c r="M116" s="27"/>
      <c r="N116" s="27"/>
      <c r="O116" s="27"/>
      <c r="P116" s="37" t="s">
        <v>177</v>
      </c>
    </row>
    <row r="117" spans="1:16" ht="54" x14ac:dyDescent="0.25">
      <c r="A117" s="27">
        <v>112</v>
      </c>
      <c r="B117" s="27"/>
      <c r="C117" s="37" t="s">
        <v>359</v>
      </c>
      <c r="D117" s="27"/>
      <c r="E117" s="37"/>
      <c r="F117" s="37">
        <v>1</v>
      </c>
      <c r="G117" s="37"/>
      <c r="H117" s="37"/>
      <c r="I117" s="37"/>
      <c r="J117" s="37"/>
      <c r="K117" s="60"/>
      <c r="L117" s="61">
        <v>42817</v>
      </c>
      <c r="M117" s="27"/>
      <c r="N117" s="27"/>
      <c r="O117" s="27"/>
      <c r="P117" s="37" t="s">
        <v>6451</v>
      </c>
    </row>
    <row r="118" spans="1:16" ht="40.5" x14ac:dyDescent="0.25">
      <c r="A118" s="27">
        <v>113</v>
      </c>
      <c r="B118" s="27"/>
      <c r="C118" s="37" t="s">
        <v>6538</v>
      </c>
      <c r="D118" s="27"/>
      <c r="E118" s="37"/>
      <c r="F118" s="37"/>
      <c r="G118" s="37"/>
      <c r="H118" s="37"/>
      <c r="I118" s="37"/>
      <c r="J118" s="37"/>
      <c r="K118" s="60"/>
      <c r="L118" s="27"/>
      <c r="M118" s="27"/>
      <c r="N118" s="27"/>
      <c r="O118" s="27"/>
      <c r="P118" s="37" t="s">
        <v>6471</v>
      </c>
    </row>
    <row r="119" spans="1:16" ht="40.5" x14ac:dyDescent="0.25">
      <c r="A119" s="27">
        <v>114</v>
      </c>
      <c r="B119" s="27"/>
      <c r="C119" s="37" t="s">
        <v>356</v>
      </c>
      <c r="D119" s="27"/>
      <c r="E119" s="37"/>
      <c r="F119" s="37"/>
      <c r="G119" s="37"/>
      <c r="H119" s="37"/>
      <c r="I119" s="37"/>
      <c r="J119" s="37"/>
      <c r="K119" s="60"/>
      <c r="L119" s="27"/>
      <c r="M119" s="27"/>
      <c r="N119" s="27"/>
      <c r="O119" s="27"/>
      <c r="P119" s="37" t="s">
        <v>6471</v>
      </c>
    </row>
    <row r="120" spans="1:16" ht="40.5" x14ac:dyDescent="0.25">
      <c r="A120" s="27">
        <v>115</v>
      </c>
      <c r="B120" s="27"/>
      <c r="C120" s="37" t="s">
        <v>262</v>
      </c>
      <c r="D120" s="27"/>
      <c r="E120" s="37"/>
      <c r="F120" s="37"/>
      <c r="G120" s="37"/>
      <c r="H120" s="37"/>
      <c r="I120" s="37"/>
      <c r="J120" s="37"/>
      <c r="K120" s="60"/>
      <c r="L120" s="27"/>
      <c r="M120" s="27"/>
      <c r="N120" s="27"/>
      <c r="O120" s="27"/>
      <c r="P120" s="37" t="s">
        <v>177</v>
      </c>
    </row>
    <row r="121" spans="1:16" ht="40.5" x14ac:dyDescent="0.25">
      <c r="A121" s="27">
        <v>116</v>
      </c>
      <c r="B121" s="27"/>
      <c r="C121" s="37" t="s">
        <v>6539</v>
      </c>
      <c r="D121" s="27"/>
      <c r="E121" s="37"/>
      <c r="F121" s="37"/>
      <c r="G121" s="37"/>
      <c r="H121" s="37"/>
      <c r="I121" s="37"/>
      <c r="J121" s="37"/>
      <c r="K121" s="60"/>
      <c r="L121" s="27"/>
      <c r="M121" s="27"/>
      <c r="N121" s="27"/>
      <c r="O121" s="27"/>
      <c r="P121" s="37" t="s">
        <v>6471</v>
      </c>
    </row>
    <row r="122" spans="1:16" ht="54" x14ac:dyDescent="0.25">
      <c r="A122" s="27">
        <v>117</v>
      </c>
      <c r="B122" s="27"/>
      <c r="C122" s="37" t="s">
        <v>6540</v>
      </c>
      <c r="D122" s="27"/>
      <c r="E122" s="37"/>
      <c r="F122" s="37"/>
      <c r="G122" s="37"/>
      <c r="H122" s="37"/>
      <c r="I122" s="37"/>
      <c r="J122" s="37"/>
      <c r="K122" s="60"/>
      <c r="L122" s="27"/>
      <c r="M122" s="27"/>
      <c r="N122" s="27"/>
      <c r="O122" s="27"/>
      <c r="P122" s="37" t="s">
        <v>6471</v>
      </c>
    </row>
    <row r="123" spans="1:16" ht="40.5" x14ac:dyDescent="0.25">
      <c r="A123" s="27">
        <v>118</v>
      </c>
      <c r="B123" s="27"/>
      <c r="C123" s="37" t="s">
        <v>267</v>
      </c>
      <c r="D123" s="27"/>
      <c r="E123" s="37"/>
      <c r="F123" s="37"/>
      <c r="G123" s="37"/>
      <c r="H123" s="37"/>
      <c r="I123" s="37"/>
      <c r="J123" s="37"/>
      <c r="K123" s="60"/>
      <c r="L123" s="27"/>
      <c r="M123" s="27"/>
      <c r="N123" s="27"/>
      <c r="O123" s="27"/>
      <c r="P123" s="37" t="s">
        <v>177</v>
      </c>
    </row>
    <row r="124" spans="1:16" ht="40.5" x14ac:dyDescent="0.25">
      <c r="A124" s="27">
        <v>119</v>
      </c>
      <c r="B124" s="27"/>
      <c r="C124" s="37" t="s">
        <v>6541</v>
      </c>
      <c r="D124" s="27"/>
      <c r="E124" s="37"/>
      <c r="F124" s="37">
        <v>1</v>
      </c>
      <c r="G124" s="37"/>
      <c r="H124" s="37"/>
      <c r="I124" s="37"/>
      <c r="J124" s="37"/>
      <c r="K124" s="60"/>
      <c r="L124" s="61">
        <v>42825</v>
      </c>
      <c r="M124" s="27"/>
      <c r="N124" s="27"/>
      <c r="O124" s="27"/>
      <c r="P124" s="37" t="s">
        <v>6451</v>
      </c>
    </row>
    <row r="125" spans="1:16" ht="40.5" x14ac:dyDescent="0.25">
      <c r="A125" s="27">
        <v>120</v>
      </c>
      <c r="B125" s="27"/>
      <c r="C125" s="37" t="s">
        <v>6542</v>
      </c>
      <c r="D125" s="27"/>
      <c r="E125" s="37"/>
      <c r="F125" s="37"/>
      <c r="G125" s="37"/>
      <c r="H125" s="37"/>
      <c r="I125" s="37"/>
      <c r="J125" s="37"/>
      <c r="K125" s="60"/>
      <c r="L125" s="27"/>
      <c r="M125" s="27"/>
      <c r="N125" s="27"/>
      <c r="O125" s="27"/>
      <c r="P125" s="37" t="s">
        <v>6471</v>
      </c>
    </row>
    <row r="126" spans="1:16" ht="40.5" x14ac:dyDescent="0.25">
      <c r="A126" s="27">
        <v>121</v>
      </c>
      <c r="B126" s="27"/>
      <c r="C126" s="37" t="s">
        <v>269</v>
      </c>
      <c r="D126" s="27"/>
      <c r="E126" s="37"/>
      <c r="F126" s="37"/>
      <c r="G126" s="37"/>
      <c r="H126" s="37"/>
      <c r="I126" s="37"/>
      <c r="J126" s="37"/>
      <c r="K126" s="60"/>
      <c r="L126" s="27"/>
      <c r="M126" s="27"/>
      <c r="N126" s="27"/>
      <c r="O126" s="27"/>
      <c r="P126" s="37" t="s">
        <v>177</v>
      </c>
    </row>
    <row r="127" spans="1:16" ht="40.5" x14ac:dyDescent="0.25">
      <c r="A127" s="27">
        <v>122</v>
      </c>
      <c r="B127" s="27"/>
      <c r="C127" s="37" t="s">
        <v>6543</v>
      </c>
      <c r="D127" s="27"/>
      <c r="E127" s="37"/>
      <c r="F127" s="37">
        <v>1</v>
      </c>
      <c r="G127" s="37"/>
      <c r="H127" s="37"/>
      <c r="I127" s="37"/>
      <c r="J127" s="37"/>
      <c r="K127" s="60"/>
      <c r="L127" s="61">
        <v>42828</v>
      </c>
      <c r="M127" s="27"/>
      <c r="N127" s="27"/>
      <c r="O127" s="27"/>
      <c r="P127" s="37" t="s">
        <v>6451</v>
      </c>
    </row>
    <row r="128" spans="1:16" ht="40.5" x14ac:dyDescent="0.25">
      <c r="A128" s="27">
        <v>123</v>
      </c>
      <c r="B128" s="27"/>
      <c r="C128" s="37" t="s">
        <v>6544</v>
      </c>
      <c r="D128" s="27"/>
      <c r="E128" s="37"/>
      <c r="F128" s="37"/>
      <c r="G128" s="37"/>
      <c r="H128" s="37"/>
      <c r="I128" s="37"/>
      <c r="J128" s="37"/>
      <c r="K128" s="60"/>
      <c r="L128" s="27"/>
      <c r="M128" s="27"/>
      <c r="N128" s="27"/>
      <c r="O128" s="27"/>
      <c r="P128" s="37" t="s">
        <v>6492</v>
      </c>
    </row>
    <row r="129" spans="1:16" ht="54" x14ac:dyDescent="0.25">
      <c r="A129" s="27">
        <v>124</v>
      </c>
      <c r="B129" s="27"/>
      <c r="C129" s="37" t="s">
        <v>444</v>
      </c>
      <c r="D129" s="27"/>
      <c r="E129" s="37"/>
      <c r="F129" s="37"/>
      <c r="G129" s="37"/>
      <c r="H129" s="37"/>
      <c r="I129" s="37"/>
      <c r="J129" s="37"/>
      <c r="K129" s="60"/>
      <c r="L129" s="27"/>
      <c r="M129" s="27"/>
      <c r="N129" s="27"/>
      <c r="O129" s="27"/>
      <c r="P129" s="37" t="s">
        <v>6510</v>
      </c>
    </row>
    <row r="130" spans="1:16" ht="40.5" x14ac:dyDescent="0.25">
      <c r="A130" s="27">
        <v>125</v>
      </c>
      <c r="B130" s="27"/>
      <c r="C130" s="37" t="s">
        <v>446</v>
      </c>
      <c r="D130" s="27"/>
      <c r="E130" s="37"/>
      <c r="F130" s="38"/>
      <c r="G130" s="37"/>
      <c r="H130" s="37"/>
      <c r="I130" s="37"/>
      <c r="J130" s="37"/>
      <c r="K130" s="60"/>
      <c r="L130" s="27"/>
      <c r="M130" s="27"/>
      <c r="N130" s="27"/>
      <c r="O130" s="27"/>
      <c r="P130" s="37" t="s">
        <v>6471</v>
      </c>
    </row>
    <row r="131" spans="1:16" ht="67.5" x14ac:dyDescent="0.25">
      <c r="A131" s="27">
        <v>126</v>
      </c>
      <c r="B131" s="27"/>
      <c r="C131" s="37" t="s">
        <v>437</v>
      </c>
      <c r="D131" s="27"/>
      <c r="E131" s="37"/>
      <c r="F131" s="37"/>
      <c r="G131" s="37"/>
      <c r="H131" s="37"/>
      <c r="I131" s="37"/>
      <c r="J131" s="37"/>
      <c r="K131" s="60"/>
      <c r="L131" s="27"/>
      <c r="M131" s="27"/>
      <c r="N131" s="27"/>
      <c r="O131" s="27"/>
      <c r="P131" s="37" t="s">
        <v>6499</v>
      </c>
    </row>
    <row r="132" spans="1:16" ht="40.5" x14ac:dyDescent="0.25">
      <c r="A132" s="27">
        <v>127</v>
      </c>
      <c r="B132" s="27"/>
      <c r="C132" s="37" t="s">
        <v>503</v>
      </c>
      <c r="D132" s="27"/>
      <c r="E132" s="37"/>
      <c r="F132" s="37">
        <v>1</v>
      </c>
      <c r="G132" s="37"/>
      <c r="H132" s="37"/>
      <c r="I132" s="37"/>
      <c r="J132" s="37"/>
      <c r="K132" s="60"/>
      <c r="L132" s="61">
        <v>42823</v>
      </c>
      <c r="M132" s="27"/>
      <c r="N132" s="27"/>
      <c r="O132" s="27"/>
      <c r="P132" s="37" t="s">
        <v>6451</v>
      </c>
    </row>
    <row r="133" spans="1:16" ht="54" x14ac:dyDescent="0.25">
      <c r="A133" s="27">
        <v>128</v>
      </c>
      <c r="B133" s="27"/>
      <c r="C133" s="37" t="s">
        <v>274</v>
      </c>
      <c r="D133" s="27"/>
      <c r="E133" s="37"/>
      <c r="F133" s="37"/>
      <c r="G133" s="37"/>
      <c r="H133" s="37"/>
      <c r="I133" s="37"/>
      <c r="J133" s="37"/>
      <c r="K133" s="60"/>
      <c r="L133" s="27"/>
      <c r="M133" s="27"/>
      <c r="N133" s="27"/>
      <c r="O133" s="27"/>
      <c r="P133" s="37" t="s">
        <v>177</v>
      </c>
    </row>
    <row r="134" spans="1:16" ht="40.5" x14ac:dyDescent="0.25">
      <c r="A134" s="27">
        <v>129</v>
      </c>
      <c r="B134" s="27"/>
      <c r="C134" s="37" t="s">
        <v>276</v>
      </c>
      <c r="D134" s="27"/>
      <c r="E134" s="37"/>
      <c r="F134" s="37"/>
      <c r="G134" s="37"/>
      <c r="H134" s="37"/>
      <c r="I134" s="37"/>
      <c r="J134" s="37"/>
      <c r="K134" s="60"/>
      <c r="L134" s="27"/>
      <c r="M134" s="27"/>
      <c r="N134" s="27"/>
      <c r="O134" s="27"/>
      <c r="P134" s="37" t="s">
        <v>177</v>
      </c>
    </row>
    <row r="135" spans="1:16" ht="54" x14ac:dyDescent="0.25">
      <c r="A135" s="27">
        <v>130</v>
      </c>
      <c r="B135" s="27"/>
      <c r="C135" s="37" t="s">
        <v>6545</v>
      </c>
      <c r="D135" s="27"/>
      <c r="E135" s="37"/>
      <c r="F135" s="37"/>
      <c r="G135" s="37"/>
      <c r="H135" s="37"/>
      <c r="I135" s="37"/>
      <c r="J135" s="37"/>
      <c r="K135" s="60"/>
      <c r="L135" s="27"/>
      <c r="M135" s="27"/>
      <c r="N135" s="27"/>
      <c r="O135" s="27"/>
      <c r="P135" s="37" t="s">
        <v>6503</v>
      </c>
    </row>
    <row r="136" spans="1:16" ht="40.5" x14ac:dyDescent="0.25">
      <c r="A136" s="27">
        <v>131</v>
      </c>
      <c r="B136" s="27"/>
      <c r="C136" s="37" t="s">
        <v>280</v>
      </c>
      <c r="D136" s="27"/>
      <c r="E136" s="37"/>
      <c r="F136" s="37">
        <v>1</v>
      </c>
      <c r="G136" s="37"/>
      <c r="H136" s="37"/>
      <c r="I136" s="37"/>
      <c r="J136" s="37"/>
      <c r="K136" s="60"/>
      <c r="L136" s="61">
        <v>42803</v>
      </c>
      <c r="M136" s="27"/>
      <c r="N136" s="27"/>
      <c r="O136" s="27"/>
      <c r="P136" s="37" t="s">
        <v>6451</v>
      </c>
    </row>
    <row r="137" spans="1:16" ht="54" x14ac:dyDescent="0.25">
      <c r="A137" s="27">
        <v>132</v>
      </c>
      <c r="B137" s="27"/>
      <c r="C137" s="37" t="s">
        <v>6546</v>
      </c>
      <c r="D137" s="27"/>
      <c r="E137" s="37"/>
      <c r="F137" s="37"/>
      <c r="G137" s="37"/>
      <c r="H137" s="37"/>
      <c r="I137" s="37"/>
      <c r="J137" s="37"/>
      <c r="K137" s="60"/>
      <c r="L137" s="27"/>
      <c r="M137" s="27"/>
      <c r="N137" s="27"/>
      <c r="O137" s="27"/>
      <c r="P137" s="37" t="s">
        <v>509</v>
      </c>
    </row>
    <row r="138" spans="1:16" ht="40.5" x14ac:dyDescent="0.25">
      <c r="A138" s="27">
        <v>133</v>
      </c>
      <c r="B138" s="27"/>
      <c r="C138" s="37" t="s">
        <v>6547</v>
      </c>
      <c r="D138" s="27"/>
      <c r="E138" s="37"/>
      <c r="F138" s="37"/>
      <c r="G138" s="37"/>
      <c r="H138" s="37"/>
      <c r="I138" s="37"/>
      <c r="J138" s="37"/>
      <c r="K138" s="60"/>
      <c r="L138" s="27"/>
      <c r="M138" s="27"/>
      <c r="N138" s="27"/>
      <c r="O138" s="27"/>
      <c r="P138" s="37" t="s">
        <v>6492</v>
      </c>
    </row>
    <row r="139" spans="1:16" ht="40.5" x14ac:dyDescent="0.25">
      <c r="A139" s="27">
        <v>134</v>
      </c>
      <c r="B139" s="27"/>
      <c r="C139" s="37" t="s">
        <v>6548</v>
      </c>
      <c r="D139" s="27"/>
      <c r="E139" s="37"/>
      <c r="F139" s="37"/>
      <c r="G139" s="37"/>
      <c r="H139" s="37"/>
      <c r="I139" s="37"/>
      <c r="J139" s="37"/>
      <c r="K139" s="60"/>
      <c r="L139" s="27"/>
      <c r="M139" s="27"/>
      <c r="N139" s="27"/>
      <c r="O139" s="27"/>
      <c r="P139" s="37" t="s">
        <v>6471</v>
      </c>
    </row>
    <row r="140" spans="1:16" ht="54" x14ac:dyDescent="0.25">
      <c r="A140" s="27">
        <v>135</v>
      </c>
      <c r="B140" s="27"/>
      <c r="C140" s="37" t="s">
        <v>6549</v>
      </c>
      <c r="D140" s="27"/>
      <c r="E140" s="37"/>
      <c r="F140" s="37"/>
      <c r="G140" s="37"/>
      <c r="H140" s="37"/>
      <c r="I140" s="37"/>
      <c r="J140" s="37"/>
      <c r="K140" s="60"/>
      <c r="L140" s="27"/>
      <c r="M140" s="27"/>
      <c r="N140" s="27"/>
      <c r="O140" s="27"/>
      <c r="P140" s="37" t="s">
        <v>177</v>
      </c>
    </row>
    <row r="141" spans="1:16" ht="40.5" x14ac:dyDescent="0.25">
      <c r="A141" s="27">
        <v>136</v>
      </c>
      <c r="B141" s="27"/>
      <c r="C141" s="37" t="s">
        <v>6550</v>
      </c>
      <c r="D141" s="27"/>
      <c r="E141" s="37"/>
      <c r="F141" s="37"/>
      <c r="G141" s="37"/>
      <c r="H141" s="37"/>
      <c r="I141" s="37"/>
      <c r="J141" s="37"/>
      <c r="K141" s="60"/>
      <c r="L141" s="27"/>
      <c r="M141" s="27"/>
      <c r="N141" s="27"/>
      <c r="O141" s="27"/>
      <c r="P141" s="37" t="s">
        <v>177</v>
      </c>
    </row>
    <row r="142" spans="1:16" ht="40.5" x14ac:dyDescent="0.25">
      <c r="A142" s="27">
        <v>137</v>
      </c>
      <c r="B142" s="27"/>
      <c r="C142" s="37" t="s">
        <v>285</v>
      </c>
      <c r="D142" s="27"/>
      <c r="E142" s="37"/>
      <c r="F142" s="37"/>
      <c r="G142" s="37"/>
      <c r="H142" s="37"/>
      <c r="I142" s="37"/>
      <c r="J142" s="37"/>
      <c r="K142" s="60"/>
      <c r="L142" s="27"/>
      <c r="M142" s="27"/>
      <c r="N142" s="27"/>
      <c r="O142" s="27"/>
      <c r="P142" s="37" t="s">
        <v>177</v>
      </c>
    </row>
    <row r="143" spans="1:16" ht="40.5" x14ac:dyDescent="0.25">
      <c r="A143" s="27">
        <v>138</v>
      </c>
      <c r="B143" s="27"/>
      <c r="C143" s="37" t="s">
        <v>6551</v>
      </c>
      <c r="D143" s="27"/>
      <c r="E143" s="37"/>
      <c r="F143" s="37">
        <v>1</v>
      </c>
      <c r="G143" s="37"/>
      <c r="H143" s="37"/>
      <c r="I143" s="37"/>
      <c r="J143" s="37"/>
      <c r="K143" s="60"/>
      <c r="L143" s="61">
        <v>42835</v>
      </c>
      <c r="M143" s="27"/>
      <c r="N143" s="27"/>
      <c r="O143" s="27"/>
      <c r="P143" s="37" t="s">
        <v>195</v>
      </c>
    </row>
    <row r="144" spans="1:16" ht="40.5" x14ac:dyDescent="0.25">
      <c r="A144" s="27">
        <v>139</v>
      </c>
      <c r="B144" s="27"/>
      <c r="C144" s="37" t="s">
        <v>6552</v>
      </c>
      <c r="D144" s="27"/>
      <c r="E144" s="37"/>
      <c r="F144" s="37"/>
      <c r="G144" s="37"/>
      <c r="H144" s="37"/>
      <c r="I144" s="37"/>
      <c r="J144" s="37"/>
      <c r="K144" s="60"/>
      <c r="L144" s="27"/>
      <c r="M144" s="27"/>
      <c r="N144" s="27"/>
      <c r="O144" s="27"/>
      <c r="P144" s="37" t="s">
        <v>177</v>
      </c>
    </row>
    <row r="145" spans="1:16" ht="40.5" x14ac:dyDescent="0.25">
      <c r="A145" s="27">
        <v>140</v>
      </c>
      <c r="B145" s="27"/>
      <c r="C145" s="37" t="s">
        <v>6553</v>
      </c>
      <c r="D145" s="27"/>
      <c r="E145" s="37"/>
      <c r="F145" s="37"/>
      <c r="G145" s="37"/>
      <c r="H145" s="37"/>
      <c r="I145" s="37"/>
      <c r="J145" s="37"/>
      <c r="K145" s="60"/>
      <c r="L145" s="27"/>
      <c r="M145" s="27"/>
      <c r="N145" s="27"/>
      <c r="O145" s="27"/>
      <c r="P145" s="37" t="s">
        <v>6471</v>
      </c>
    </row>
    <row r="146" spans="1:16" ht="40.5" x14ac:dyDescent="0.25">
      <c r="A146" s="27">
        <v>141</v>
      </c>
      <c r="B146" s="27"/>
      <c r="C146" s="37" t="s">
        <v>6554</v>
      </c>
      <c r="D146" s="27"/>
      <c r="E146" s="37">
        <v>1</v>
      </c>
      <c r="F146" s="37"/>
      <c r="G146" s="37"/>
      <c r="H146" s="37"/>
      <c r="I146" s="37"/>
      <c r="J146" s="37"/>
      <c r="K146" s="60"/>
      <c r="L146" s="61">
        <v>42841</v>
      </c>
      <c r="M146" s="27"/>
      <c r="N146" s="27"/>
      <c r="O146" s="27"/>
      <c r="P146" s="37" t="s">
        <v>6508</v>
      </c>
    </row>
    <row r="147" spans="1:16" ht="40.5" x14ac:dyDescent="0.25">
      <c r="A147" s="27">
        <v>142</v>
      </c>
      <c r="B147" s="27"/>
      <c r="C147" s="37" t="s">
        <v>295</v>
      </c>
      <c r="D147" s="27"/>
      <c r="E147" s="37"/>
      <c r="F147" s="37"/>
      <c r="G147" s="37"/>
      <c r="H147" s="37"/>
      <c r="I147" s="37"/>
      <c r="J147" s="37"/>
      <c r="K147" s="60"/>
      <c r="L147" s="27"/>
      <c r="M147" s="27"/>
      <c r="N147" s="27"/>
      <c r="O147" s="27"/>
      <c r="P147" s="37" t="s">
        <v>177</v>
      </c>
    </row>
    <row r="148" spans="1:16" ht="40.5" x14ac:dyDescent="0.25">
      <c r="A148" s="27">
        <v>143</v>
      </c>
      <c r="B148" s="27"/>
      <c r="C148" s="37" t="s">
        <v>6555</v>
      </c>
      <c r="D148" s="27"/>
      <c r="E148" s="37"/>
      <c r="F148" s="37"/>
      <c r="G148" s="37"/>
      <c r="H148" s="37"/>
      <c r="I148" s="37"/>
      <c r="J148" s="37"/>
      <c r="K148" s="60"/>
      <c r="L148" s="61"/>
      <c r="M148" s="27"/>
      <c r="N148" s="27"/>
      <c r="O148" s="27"/>
      <c r="P148" s="37" t="s">
        <v>6471</v>
      </c>
    </row>
    <row r="149" spans="1:16" ht="40.5" x14ac:dyDescent="0.25">
      <c r="A149" s="27">
        <v>144</v>
      </c>
      <c r="B149" s="27"/>
      <c r="C149" s="37" t="s">
        <v>6556</v>
      </c>
      <c r="D149" s="27"/>
      <c r="E149" s="37"/>
      <c r="F149" s="37"/>
      <c r="G149" s="37"/>
      <c r="H149" s="37"/>
      <c r="I149" s="37"/>
      <c r="J149" s="37"/>
      <c r="K149" s="60"/>
      <c r="L149" s="27"/>
      <c r="M149" s="27"/>
      <c r="N149" s="27"/>
      <c r="O149" s="27"/>
      <c r="P149" s="37" t="s">
        <v>177</v>
      </c>
    </row>
    <row r="150" spans="1:16" ht="40.5" x14ac:dyDescent="0.25">
      <c r="A150" s="27">
        <v>145</v>
      </c>
      <c r="B150" s="27"/>
      <c r="C150" s="37" t="s">
        <v>477</v>
      </c>
      <c r="D150" s="27"/>
      <c r="E150" s="37"/>
      <c r="F150" s="37">
        <v>1</v>
      </c>
      <c r="G150" s="37"/>
      <c r="H150" s="37"/>
      <c r="I150" s="37"/>
      <c r="J150" s="37"/>
      <c r="K150" s="60"/>
      <c r="L150" s="61">
        <v>42821</v>
      </c>
      <c r="M150" s="27"/>
      <c r="N150" s="27"/>
      <c r="O150" s="27"/>
      <c r="P150" s="37" t="s">
        <v>6451</v>
      </c>
    </row>
    <row r="151" spans="1:16" ht="40.5" x14ac:dyDescent="0.25">
      <c r="A151" s="27">
        <v>146</v>
      </c>
      <c r="B151" s="27"/>
      <c r="C151" s="37" t="s">
        <v>6557</v>
      </c>
      <c r="D151" s="27"/>
      <c r="E151" s="37"/>
      <c r="F151" s="37"/>
      <c r="G151" s="37"/>
      <c r="H151" s="37"/>
      <c r="I151" s="37"/>
      <c r="J151" s="37"/>
      <c r="K151" s="60"/>
      <c r="L151" s="27"/>
      <c r="M151" s="27"/>
      <c r="N151" s="27"/>
      <c r="O151" s="27"/>
      <c r="P151" s="37" t="s">
        <v>6471</v>
      </c>
    </row>
    <row r="152" spans="1:16" ht="54" x14ac:dyDescent="0.25">
      <c r="A152" s="27">
        <v>147</v>
      </c>
      <c r="B152" s="27"/>
      <c r="C152" s="37" t="s">
        <v>6558</v>
      </c>
      <c r="D152" s="27"/>
      <c r="E152" s="37"/>
      <c r="F152" s="37">
        <v>1</v>
      </c>
      <c r="G152" s="37"/>
      <c r="H152" s="37"/>
      <c r="I152" s="37"/>
      <c r="J152" s="37"/>
      <c r="K152" s="60"/>
      <c r="L152" s="61">
        <v>42831</v>
      </c>
      <c r="M152" s="27"/>
      <c r="N152" s="27"/>
      <c r="O152" s="27"/>
      <c r="P152" s="37" t="s">
        <v>6451</v>
      </c>
    </row>
    <row r="153" spans="1:16" ht="40.5" x14ac:dyDescent="0.25">
      <c r="A153" s="27">
        <v>148</v>
      </c>
      <c r="B153" s="27"/>
      <c r="C153" s="37" t="s">
        <v>6559</v>
      </c>
      <c r="D153" s="27"/>
      <c r="E153" s="37"/>
      <c r="F153" s="37">
        <v>1</v>
      </c>
      <c r="G153" s="37"/>
      <c r="H153" s="37"/>
      <c r="I153" s="37"/>
      <c r="J153" s="37"/>
      <c r="K153" s="60"/>
      <c r="L153" s="61">
        <v>42832</v>
      </c>
      <c r="M153" s="27"/>
      <c r="N153" s="27"/>
      <c r="O153" s="27"/>
      <c r="P153" s="37" t="s">
        <v>6560</v>
      </c>
    </row>
    <row r="154" spans="1:16" ht="40.5" x14ac:dyDescent="0.25">
      <c r="A154" s="27">
        <v>149</v>
      </c>
      <c r="B154" s="27"/>
      <c r="C154" s="37" t="s">
        <v>6561</v>
      </c>
      <c r="D154" s="27"/>
      <c r="E154" s="37"/>
      <c r="F154" s="37"/>
      <c r="G154" s="37"/>
      <c r="H154" s="37"/>
      <c r="I154" s="37"/>
      <c r="J154" s="37"/>
      <c r="K154" s="60"/>
      <c r="L154" s="27"/>
      <c r="M154" s="27"/>
      <c r="N154" s="27"/>
      <c r="O154" s="27"/>
      <c r="P154" s="37" t="s">
        <v>6471</v>
      </c>
    </row>
    <row r="155" spans="1:16" ht="54" x14ac:dyDescent="0.25">
      <c r="A155" s="27">
        <v>150</v>
      </c>
      <c r="B155" s="27"/>
      <c r="C155" s="37" t="s">
        <v>6562</v>
      </c>
      <c r="D155" s="27"/>
      <c r="E155" s="37"/>
      <c r="F155" s="37">
        <v>1</v>
      </c>
      <c r="G155" s="37"/>
      <c r="H155" s="37"/>
      <c r="I155" s="37"/>
      <c r="J155" s="37"/>
      <c r="K155" s="60"/>
      <c r="L155" s="61">
        <v>42828</v>
      </c>
      <c r="M155" s="27"/>
      <c r="N155" s="27"/>
      <c r="O155" s="27"/>
      <c r="P155" s="37" t="s">
        <v>6451</v>
      </c>
    </row>
    <row r="156" spans="1:16" ht="40.5" x14ac:dyDescent="0.25">
      <c r="A156" s="27">
        <v>151</v>
      </c>
      <c r="B156" s="27"/>
      <c r="C156" s="37" t="s">
        <v>6563</v>
      </c>
      <c r="D156" s="27"/>
      <c r="E156" s="37"/>
      <c r="F156" s="37">
        <v>1</v>
      </c>
      <c r="G156" s="37"/>
      <c r="H156" s="37"/>
      <c r="I156" s="37"/>
      <c r="J156" s="37"/>
      <c r="K156" s="60"/>
      <c r="L156" s="61">
        <v>42835</v>
      </c>
      <c r="M156" s="27"/>
      <c r="N156" s="27"/>
      <c r="O156" s="27"/>
      <c r="P156" s="37" t="s">
        <v>6451</v>
      </c>
    </row>
    <row r="157" spans="1:16" ht="40.5" x14ac:dyDescent="0.25">
      <c r="A157" s="27">
        <v>152</v>
      </c>
      <c r="B157" s="27"/>
      <c r="C157" s="37" t="s">
        <v>304</v>
      </c>
      <c r="D157" s="27"/>
      <c r="E157" s="37"/>
      <c r="F157" s="37"/>
      <c r="G157" s="37"/>
      <c r="H157" s="37"/>
      <c r="I157" s="37"/>
      <c r="J157" s="37"/>
      <c r="K157" s="60"/>
      <c r="L157" s="27"/>
      <c r="M157" s="27"/>
      <c r="N157" s="27"/>
      <c r="O157" s="27"/>
      <c r="P157" s="37" t="s">
        <v>177</v>
      </c>
    </row>
    <row r="158" spans="1:16" ht="40.5" x14ac:dyDescent="0.25">
      <c r="A158" s="27">
        <v>153</v>
      </c>
      <c r="B158" s="27"/>
      <c r="C158" s="37" t="s">
        <v>6564</v>
      </c>
      <c r="D158" s="27"/>
      <c r="E158" s="37"/>
      <c r="F158" s="37"/>
      <c r="G158" s="37"/>
      <c r="H158" s="37"/>
      <c r="I158" s="37"/>
      <c r="J158" s="37"/>
      <c r="K158" s="60"/>
      <c r="L158" s="27"/>
      <c r="M158" s="27"/>
      <c r="N158" s="27"/>
      <c r="O158" s="27"/>
      <c r="P158" s="37" t="s">
        <v>6471</v>
      </c>
    </row>
    <row r="159" spans="1:16" ht="40.5" x14ac:dyDescent="0.25">
      <c r="A159" s="27">
        <v>154</v>
      </c>
      <c r="B159" s="27"/>
      <c r="C159" s="37" t="s">
        <v>6565</v>
      </c>
      <c r="D159" s="27"/>
      <c r="E159" s="37"/>
      <c r="F159" s="37"/>
      <c r="G159" s="37"/>
      <c r="H159" s="37"/>
      <c r="I159" s="37"/>
      <c r="J159" s="37"/>
      <c r="K159" s="60"/>
      <c r="L159" s="27"/>
      <c r="M159" s="27"/>
      <c r="N159" s="27"/>
      <c r="O159" s="27"/>
      <c r="P159" s="37" t="s">
        <v>6471</v>
      </c>
    </row>
    <row r="160" spans="1:16" ht="40.5" x14ac:dyDescent="0.25">
      <c r="A160" s="27">
        <v>155</v>
      </c>
      <c r="B160" s="27"/>
      <c r="C160" s="37" t="s">
        <v>6566</v>
      </c>
      <c r="D160" s="27"/>
      <c r="E160" s="37"/>
      <c r="F160" s="37"/>
      <c r="G160" s="37"/>
      <c r="H160" s="37"/>
      <c r="I160" s="37"/>
      <c r="J160" s="37"/>
      <c r="K160" s="60"/>
      <c r="L160" s="27"/>
      <c r="M160" s="27"/>
      <c r="N160" s="27"/>
      <c r="O160" s="27"/>
      <c r="P160" s="37" t="s">
        <v>6471</v>
      </c>
    </row>
    <row r="161" spans="1:16" ht="40.5" x14ac:dyDescent="0.25">
      <c r="A161" s="27">
        <v>156</v>
      </c>
      <c r="B161" s="27"/>
      <c r="C161" s="37" t="s">
        <v>435</v>
      </c>
      <c r="D161" s="27"/>
      <c r="E161" s="37"/>
      <c r="F161" s="37"/>
      <c r="G161" s="37"/>
      <c r="H161" s="37"/>
      <c r="I161" s="37"/>
      <c r="J161" s="37"/>
      <c r="K161" s="60"/>
      <c r="L161" s="27"/>
      <c r="M161" s="27"/>
      <c r="N161" s="27"/>
      <c r="O161" s="27"/>
      <c r="P161" s="37" t="s">
        <v>6471</v>
      </c>
    </row>
    <row r="162" spans="1:16" ht="40.5" x14ac:dyDescent="0.25">
      <c r="A162" s="27">
        <v>157</v>
      </c>
      <c r="B162" s="27"/>
      <c r="C162" s="37" t="s">
        <v>6567</v>
      </c>
      <c r="D162" s="27"/>
      <c r="E162" s="37"/>
      <c r="F162" s="37"/>
      <c r="G162" s="37"/>
      <c r="H162" s="37"/>
      <c r="I162" s="37"/>
      <c r="J162" s="37"/>
      <c r="K162" s="60"/>
      <c r="L162" s="27"/>
      <c r="M162" s="27"/>
      <c r="N162" s="27"/>
      <c r="O162" s="27"/>
      <c r="P162" s="37" t="s">
        <v>6471</v>
      </c>
    </row>
    <row r="163" spans="1:16" ht="40.5" x14ac:dyDescent="0.25">
      <c r="A163" s="27">
        <v>158</v>
      </c>
      <c r="B163" s="27"/>
      <c r="C163" s="37" t="s">
        <v>6568</v>
      </c>
      <c r="D163" s="27"/>
      <c r="E163" s="37"/>
      <c r="F163" s="37">
        <v>1</v>
      </c>
      <c r="G163" s="37"/>
      <c r="H163" s="37"/>
      <c r="I163" s="37"/>
      <c r="J163" s="37"/>
      <c r="K163" s="60"/>
      <c r="L163" s="61">
        <v>42804</v>
      </c>
      <c r="M163" s="27"/>
      <c r="N163" s="27"/>
      <c r="O163" s="27"/>
      <c r="P163" s="37" t="s">
        <v>6451</v>
      </c>
    </row>
    <row r="164" spans="1:16" ht="40.5" x14ac:dyDescent="0.25">
      <c r="A164" s="27">
        <v>159</v>
      </c>
      <c r="B164" s="27"/>
      <c r="C164" s="37" t="s">
        <v>6569</v>
      </c>
      <c r="D164" s="27"/>
      <c r="E164" s="37"/>
      <c r="F164" s="37"/>
      <c r="G164" s="37"/>
      <c r="H164" s="37"/>
      <c r="I164" s="37"/>
      <c r="J164" s="37"/>
      <c r="K164" s="60"/>
      <c r="L164" s="27"/>
      <c r="M164" s="27"/>
      <c r="N164" s="27"/>
      <c r="O164" s="27"/>
      <c r="P164" s="37" t="s">
        <v>177</v>
      </c>
    </row>
    <row r="165" spans="1:16" ht="54" x14ac:dyDescent="0.25">
      <c r="A165" s="27">
        <v>160</v>
      </c>
      <c r="B165" s="27"/>
      <c r="C165" s="37" t="s">
        <v>311</v>
      </c>
      <c r="D165" s="27"/>
      <c r="E165" s="37"/>
      <c r="F165" s="37"/>
      <c r="G165" s="37"/>
      <c r="H165" s="37"/>
      <c r="I165" s="37"/>
      <c r="J165" s="37"/>
      <c r="K165" s="60"/>
      <c r="L165" s="27"/>
      <c r="M165" s="27"/>
      <c r="N165" s="27"/>
      <c r="O165" s="27"/>
      <c r="P165" s="37" t="s">
        <v>177</v>
      </c>
    </row>
    <row r="166" spans="1:16" ht="40.5" x14ac:dyDescent="0.25">
      <c r="A166" s="27">
        <v>161</v>
      </c>
      <c r="B166" s="27"/>
      <c r="C166" s="37" t="s">
        <v>390</v>
      </c>
      <c r="D166" s="27"/>
      <c r="E166" s="37"/>
      <c r="F166" s="37"/>
      <c r="G166" s="37"/>
      <c r="H166" s="37"/>
      <c r="I166" s="37"/>
      <c r="J166" s="37"/>
      <c r="K166" s="60"/>
      <c r="L166" s="27"/>
      <c r="M166" s="27"/>
      <c r="N166" s="27"/>
      <c r="O166" s="27"/>
      <c r="P166" s="37" t="s">
        <v>6471</v>
      </c>
    </row>
    <row r="167" spans="1:16" ht="40.5" x14ac:dyDescent="0.25">
      <c r="A167" s="27">
        <v>162</v>
      </c>
      <c r="B167" s="27"/>
      <c r="C167" s="37" t="s">
        <v>6570</v>
      </c>
      <c r="D167" s="27"/>
      <c r="E167" s="37"/>
      <c r="F167" s="37"/>
      <c r="G167" s="37"/>
      <c r="H167" s="37"/>
      <c r="I167" s="37"/>
      <c r="J167" s="37"/>
      <c r="K167" s="60"/>
      <c r="L167" s="27"/>
      <c r="M167" s="27"/>
      <c r="N167" s="27"/>
      <c r="O167" s="27"/>
      <c r="P167" s="37" t="s">
        <v>177</v>
      </c>
    </row>
    <row r="168" spans="1:16" ht="40.5" x14ac:dyDescent="0.25">
      <c r="A168" s="27">
        <v>163</v>
      </c>
      <c r="B168" s="27"/>
      <c r="C168" s="37" t="s">
        <v>6571</v>
      </c>
      <c r="D168" s="27"/>
      <c r="E168" s="37"/>
      <c r="F168" s="37"/>
      <c r="G168" s="37"/>
      <c r="H168" s="37"/>
      <c r="I168" s="37"/>
      <c r="J168" s="37"/>
      <c r="K168" s="60"/>
      <c r="L168" s="61"/>
      <c r="M168" s="27"/>
      <c r="N168" s="27"/>
      <c r="O168" s="27"/>
      <c r="P168" s="37" t="s">
        <v>6471</v>
      </c>
    </row>
    <row r="169" spans="1:16" ht="40.5" x14ac:dyDescent="0.25">
      <c r="A169" s="27">
        <v>164</v>
      </c>
      <c r="B169" s="27"/>
      <c r="C169" s="37" t="s">
        <v>6572</v>
      </c>
      <c r="D169" s="27"/>
      <c r="E169" s="37"/>
      <c r="F169" s="37"/>
      <c r="G169" s="37"/>
      <c r="H169" s="37"/>
      <c r="I169" s="37"/>
      <c r="J169" s="37"/>
      <c r="K169" s="60"/>
      <c r="L169" s="27"/>
      <c r="M169" s="27"/>
      <c r="N169" s="27"/>
      <c r="O169" s="27"/>
      <c r="P169" s="37" t="s">
        <v>177</v>
      </c>
    </row>
    <row r="170" spans="1:16" ht="40.5" x14ac:dyDescent="0.25">
      <c r="A170" s="27">
        <v>165</v>
      </c>
      <c r="B170" s="27"/>
      <c r="C170" s="37" t="s">
        <v>6573</v>
      </c>
      <c r="D170" s="27"/>
      <c r="E170" s="37"/>
      <c r="F170" s="37"/>
      <c r="G170" s="37"/>
      <c r="H170" s="37"/>
      <c r="I170" s="37"/>
      <c r="J170" s="37"/>
      <c r="K170" s="60"/>
      <c r="L170" s="27"/>
      <c r="M170" s="27"/>
      <c r="N170" s="27"/>
      <c r="O170" s="27"/>
      <c r="P170" s="37" t="s">
        <v>6471</v>
      </c>
    </row>
    <row r="171" spans="1:16" ht="40.5" x14ac:dyDescent="0.25">
      <c r="A171" s="27">
        <v>166</v>
      </c>
      <c r="B171" s="27"/>
      <c r="C171" s="37" t="s">
        <v>6574</v>
      </c>
      <c r="D171" s="27"/>
      <c r="E171" s="37"/>
      <c r="F171" s="38"/>
      <c r="G171" s="37"/>
      <c r="H171" s="37"/>
      <c r="I171" s="37"/>
      <c r="J171" s="37"/>
      <c r="K171" s="60"/>
      <c r="L171" s="27"/>
      <c r="M171" s="27"/>
      <c r="N171" s="27"/>
      <c r="O171" s="27"/>
      <c r="P171" s="38" t="s">
        <v>6471</v>
      </c>
    </row>
    <row r="172" spans="1:16" ht="54" x14ac:dyDescent="0.25">
      <c r="A172" s="27">
        <v>167</v>
      </c>
      <c r="B172" s="27"/>
      <c r="C172" s="37" t="s">
        <v>441</v>
      </c>
      <c r="D172" s="27"/>
      <c r="E172" s="37"/>
      <c r="F172" s="37">
        <v>1</v>
      </c>
      <c r="G172" s="37"/>
      <c r="H172" s="37"/>
      <c r="I172" s="37"/>
      <c r="J172" s="37"/>
      <c r="K172" s="60"/>
      <c r="L172" s="61">
        <v>42832</v>
      </c>
      <c r="M172" s="27"/>
      <c r="N172" s="27"/>
      <c r="O172" s="27"/>
      <c r="P172" s="37" t="s">
        <v>6451</v>
      </c>
    </row>
    <row r="173" spans="1:16" ht="54" x14ac:dyDescent="0.25">
      <c r="A173" s="27">
        <v>168</v>
      </c>
      <c r="B173" s="27"/>
      <c r="C173" s="37" t="s">
        <v>6575</v>
      </c>
      <c r="D173" s="27"/>
      <c r="E173" s="37"/>
      <c r="F173" s="37"/>
      <c r="G173" s="37"/>
      <c r="H173" s="37"/>
      <c r="I173" s="37"/>
      <c r="J173" s="37"/>
      <c r="K173" s="60"/>
      <c r="L173" s="27"/>
      <c r="M173" s="27"/>
      <c r="N173" s="27"/>
      <c r="O173" s="27"/>
      <c r="P173" s="37" t="s">
        <v>177</v>
      </c>
    </row>
    <row r="174" spans="1:16" ht="40.5" x14ac:dyDescent="0.25">
      <c r="A174" s="27">
        <v>169</v>
      </c>
      <c r="B174" s="27"/>
      <c r="C174" s="37" t="s">
        <v>6576</v>
      </c>
      <c r="D174" s="27"/>
      <c r="E174" s="37"/>
      <c r="F174" s="37"/>
      <c r="G174" s="37"/>
      <c r="H174" s="37"/>
      <c r="I174" s="37"/>
      <c r="J174" s="37"/>
      <c r="K174" s="60"/>
      <c r="L174" s="61"/>
      <c r="M174" s="27"/>
      <c r="N174" s="27"/>
      <c r="O174" s="27"/>
      <c r="P174" s="37" t="s">
        <v>6471</v>
      </c>
    </row>
    <row r="175" spans="1:16" ht="40.5" x14ac:dyDescent="0.25">
      <c r="A175" s="27">
        <v>170</v>
      </c>
      <c r="B175" s="27"/>
      <c r="C175" s="37" t="s">
        <v>6577</v>
      </c>
      <c r="D175" s="27"/>
      <c r="E175" s="37"/>
      <c r="F175" s="37">
        <v>1</v>
      </c>
      <c r="G175" s="37"/>
      <c r="H175" s="37"/>
      <c r="I175" s="37"/>
      <c r="J175" s="37"/>
      <c r="K175" s="60"/>
      <c r="L175" s="61">
        <v>42832</v>
      </c>
      <c r="M175" s="27"/>
      <c r="N175" s="27"/>
      <c r="O175" s="27"/>
      <c r="P175" s="37" t="s">
        <v>6451</v>
      </c>
    </row>
    <row r="176" spans="1:16" ht="40.5" x14ac:dyDescent="0.25">
      <c r="A176" s="27">
        <v>171</v>
      </c>
      <c r="B176" s="27"/>
      <c r="C176" s="37" t="s">
        <v>6578</v>
      </c>
      <c r="D176" s="27"/>
      <c r="E176" s="37"/>
      <c r="F176" s="37">
        <v>1</v>
      </c>
      <c r="G176" s="37"/>
      <c r="H176" s="37"/>
      <c r="I176" s="37"/>
      <c r="J176" s="37"/>
      <c r="K176" s="60"/>
      <c r="L176" s="61">
        <v>42825</v>
      </c>
      <c r="M176" s="27"/>
      <c r="N176" s="27"/>
      <c r="O176" s="27"/>
      <c r="P176" s="37" t="s">
        <v>6451</v>
      </c>
    </row>
    <row r="177" spans="1:10" x14ac:dyDescent="0.25">
      <c r="A177" s="147" t="s">
        <v>6579</v>
      </c>
      <c r="B177" s="147"/>
      <c r="C177" s="147"/>
      <c r="D177" s="147"/>
      <c r="E177" s="10">
        <f>SUM(E6:E176)</f>
        <v>9</v>
      </c>
      <c r="F177" s="10">
        <f>SUM(F6:F176)</f>
        <v>34</v>
      </c>
      <c r="G177" s="10"/>
      <c r="H177" s="10"/>
      <c r="I177" s="10"/>
      <c r="J177" s="10"/>
    </row>
    <row r="178" spans="1:10" x14ac:dyDescent="0.25">
      <c r="E178" s="148">
        <v>43</v>
      </c>
      <c r="F178" s="148"/>
      <c r="G178" s="148"/>
      <c r="H178" s="148"/>
      <c r="I178" s="148"/>
      <c r="J178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77:D177"/>
    <mergeCell ref="E178:J178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7"/>
  <sheetViews>
    <sheetView topLeftCell="A2" workbookViewId="0">
      <selection activeCell="L6" sqref="L6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12" bestFit="1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61" t="s">
        <v>7</v>
      </c>
      <c r="N4" s="162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34" t="s">
        <v>14</v>
      </c>
      <c r="K5" s="164"/>
      <c r="L5" s="165"/>
      <c r="M5" s="29" t="s">
        <v>15</v>
      </c>
      <c r="N5" s="29" t="s">
        <v>16</v>
      </c>
      <c r="O5" s="163"/>
      <c r="P5" s="138"/>
    </row>
    <row r="6" spans="1:16" ht="50.1" customHeight="1" x14ac:dyDescent="0.25">
      <c r="E6"/>
      <c r="F6"/>
      <c r="G6"/>
      <c r="H6"/>
      <c r="I6"/>
      <c r="J6"/>
    </row>
    <row r="7" spans="1:16" ht="50.1" customHeight="1" x14ac:dyDescent="0.25">
      <c r="E7"/>
      <c r="F7"/>
      <c r="G7"/>
      <c r="H7"/>
      <c r="I7"/>
      <c r="J7"/>
    </row>
    <row r="8" spans="1:16" ht="50.1" customHeight="1" x14ac:dyDescent="0.25">
      <c r="E8"/>
      <c r="F8"/>
      <c r="G8"/>
      <c r="H8"/>
      <c r="I8"/>
      <c r="J8"/>
    </row>
    <row r="9" spans="1:16" ht="50.1" customHeight="1" x14ac:dyDescent="0.25">
      <c r="E9"/>
      <c r="F9"/>
      <c r="G9"/>
      <c r="H9"/>
      <c r="I9"/>
      <c r="J9"/>
    </row>
    <row r="10" spans="1:16" ht="50.1" customHeight="1" x14ac:dyDescent="0.25">
      <c r="E10"/>
      <c r="F10"/>
      <c r="G10"/>
      <c r="H10"/>
      <c r="I10"/>
      <c r="J10"/>
    </row>
    <row r="11" spans="1:16" ht="50.1" customHeight="1" x14ac:dyDescent="0.25">
      <c r="E11"/>
      <c r="F11"/>
      <c r="G11"/>
      <c r="H11"/>
      <c r="I11"/>
      <c r="J11"/>
    </row>
    <row r="12" spans="1:16" ht="50.1" customHeight="1" x14ac:dyDescent="0.25">
      <c r="E12"/>
      <c r="F12"/>
      <c r="G12"/>
      <c r="H12"/>
      <c r="I12"/>
      <c r="J12"/>
    </row>
    <row r="13" spans="1:16" ht="50.1" customHeight="1" x14ac:dyDescent="0.25">
      <c r="E13"/>
      <c r="F13"/>
      <c r="G13"/>
      <c r="H13"/>
      <c r="I13"/>
      <c r="J13"/>
    </row>
    <row r="14" spans="1:16" ht="50.1" customHeight="1" x14ac:dyDescent="0.25">
      <c r="E14"/>
      <c r="F14"/>
      <c r="G14"/>
      <c r="H14"/>
      <c r="I14"/>
      <c r="J14"/>
    </row>
    <row r="15" spans="1:16" ht="50.1" customHeight="1" x14ac:dyDescent="0.25">
      <c r="E15"/>
      <c r="F15"/>
      <c r="G15"/>
      <c r="H15"/>
      <c r="I15"/>
      <c r="J15"/>
    </row>
    <row r="16" spans="1:16" ht="50.1" customHeight="1" x14ac:dyDescent="0.25">
      <c r="E16"/>
      <c r="F16"/>
      <c r="G16"/>
      <c r="H16"/>
      <c r="I16"/>
      <c r="J16"/>
    </row>
    <row r="17" spans="5:10" ht="50.1" customHeight="1" x14ac:dyDescent="0.25">
      <c r="E17"/>
      <c r="F17"/>
      <c r="G17"/>
      <c r="H17"/>
      <c r="I17"/>
      <c r="J17"/>
    </row>
    <row r="18" spans="5:10" ht="50.1" customHeight="1" x14ac:dyDescent="0.25">
      <c r="E18"/>
      <c r="F18"/>
      <c r="G18"/>
      <c r="H18"/>
      <c r="I18"/>
      <c r="J18"/>
    </row>
    <row r="19" spans="5:10" ht="50.1" customHeight="1" x14ac:dyDescent="0.25">
      <c r="E19"/>
      <c r="F19"/>
      <c r="G19"/>
      <c r="H19"/>
      <c r="I19"/>
      <c r="J19"/>
    </row>
    <row r="20" spans="5:10" ht="50.1" customHeight="1" x14ac:dyDescent="0.25">
      <c r="E20"/>
      <c r="F20"/>
      <c r="G20"/>
      <c r="H20"/>
      <c r="I20"/>
      <c r="J20"/>
    </row>
    <row r="21" spans="5:10" ht="50.1" customHeight="1" x14ac:dyDescent="0.25">
      <c r="E21"/>
      <c r="F21"/>
      <c r="G21"/>
      <c r="H21"/>
      <c r="I21"/>
      <c r="J21"/>
    </row>
    <row r="22" spans="5:10" ht="50.1" customHeight="1" x14ac:dyDescent="0.25">
      <c r="E22"/>
      <c r="F22"/>
      <c r="G22"/>
      <c r="H22"/>
      <c r="I22"/>
      <c r="J22"/>
    </row>
    <row r="23" spans="5:10" ht="50.1" customHeight="1" x14ac:dyDescent="0.25">
      <c r="E23"/>
      <c r="F23"/>
      <c r="G23"/>
      <c r="H23"/>
      <c r="I23"/>
      <c r="J23"/>
    </row>
    <row r="24" spans="5:10" ht="50.1" customHeight="1" x14ac:dyDescent="0.25">
      <c r="E24"/>
      <c r="F24"/>
      <c r="G24"/>
      <c r="H24"/>
      <c r="I24"/>
      <c r="J24"/>
    </row>
    <row r="25" spans="5:10" ht="50.1" customHeight="1" x14ac:dyDescent="0.25">
      <c r="E25"/>
      <c r="F25"/>
      <c r="G25"/>
      <c r="H25"/>
      <c r="I25"/>
      <c r="J25"/>
    </row>
    <row r="26" spans="5:10" ht="50.1" customHeight="1" x14ac:dyDescent="0.25">
      <c r="E26"/>
      <c r="F26"/>
      <c r="G26"/>
      <c r="H26"/>
      <c r="I26"/>
      <c r="J26"/>
    </row>
    <row r="27" spans="5:10" ht="50.1" customHeight="1" x14ac:dyDescent="0.25">
      <c r="E27"/>
      <c r="F27"/>
      <c r="G27"/>
      <c r="H27"/>
      <c r="I27"/>
      <c r="J27"/>
    </row>
    <row r="28" spans="5:10" ht="9.9499999999999993" customHeight="1" x14ac:dyDescent="0.25">
      <c r="E28"/>
      <c r="F28"/>
      <c r="G28"/>
      <c r="H28"/>
      <c r="I28"/>
      <c r="J28"/>
    </row>
    <row r="29" spans="5:10" x14ac:dyDescent="0.25">
      <c r="E29"/>
      <c r="F29"/>
      <c r="G29"/>
      <c r="H29"/>
      <c r="I29"/>
      <c r="J29"/>
    </row>
    <row r="30" spans="5:10" x14ac:dyDescent="0.25">
      <c r="E30"/>
      <c r="F30"/>
      <c r="G30"/>
      <c r="H30"/>
      <c r="I30"/>
      <c r="J30"/>
    </row>
    <row r="31" spans="5:10" x14ac:dyDescent="0.25">
      <c r="E31"/>
      <c r="F31"/>
      <c r="G31"/>
      <c r="H31"/>
      <c r="I31"/>
      <c r="J31"/>
    </row>
    <row r="32" spans="5:10" x14ac:dyDescent="0.25">
      <c r="E32"/>
      <c r="F32"/>
      <c r="G32"/>
      <c r="H32"/>
      <c r="I32"/>
      <c r="J32"/>
    </row>
    <row r="33" spans="5:10" x14ac:dyDescent="0.25">
      <c r="E33"/>
      <c r="F33"/>
      <c r="G33"/>
      <c r="H33"/>
      <c r="I33"/>
      <c r="J33"/>
    </row>
    <row r="34" spans="5:10" x14ac:dyDescent="0.25">
      <c r="E34"/>
      <c r="F34"/>
      <c r="G34"/>
      <c r="H34"/>
      <c r="I34"/>
      <c r="J34"/>
    </row>
    <row r="35" spans="5:10" x14ac:dyDescent="0.25">
      <c r="E35"/>
      <c r="F35"/>
      <c r="G35"/>
      <c r="H35"/>
      <c r="I35"/>
      <c r="J35"/>
    </row>
    <row r="36" spans="5:10" x14ac:dyDescent="0.25">
      <c r="E36"/>
      <c r="F36"/>
      <c r="G36"/>
      <c r="H36"/>
      <c r="I36"/>
      <c r="J36"/>
    </row>
    <row r="37" spans="5:10" x14ac:dyDescent="0.25">
      <c r="E37"/>
      <c r="F37"/>
      <c r="G37"/>
      <c r="H37"/>
      <c r="I37"/>
      <c r="J37"/>
    </row>
    <row r="38" spans="5:10" x14ac:dyDescent="0.25">
      <c r="E38"/>
      <c r="F38"/>
      <c r="G38"/>
      <c r="H38"/>
      <c r="I38"/>
      <c r="J38"/>
    </row>
    <row r="39" spans="5:10" x14ac:dyDescent="0.25">
      <c r="E39"/>
      <c r="F39"/>
      <c r="G39"/>
      <c r="H39"/>
      <c r="I39"/>
      <c r="J39"/>
    </row>
    <row r="40" spans="5:10" x14ac:dyDescent="0.25">
      <c r="E40"/>
      <c r="F40"/>
      <c r="G40"/>
      <c r="H40"/>
      <c r="I40"/>
      <c r="J40"/>
    </row>
    <row r="41" spans="5:10" x14ac:dyDescent="0.25">
      <c r="E41"/>
      <c r="F41"/>
      <c r="G41"/>
      <c r="H41"/>
      <c r="I41"/>
      <c r="J41"/>
    </row>
    <row r="42" spans="5:10" x14ac:dyDescent="0.25">
      <c r="E42"/>
      <c r="F42"/>
      <c r="G42"/>
      <c r="H42"/>
      <c r="I42"/>
      <c r="J42"/>
    </row>
    <row r="43" spans="5:10" x14ac:dyDescent="0.25">
      <c r="E43"/>
      <c r="F43"/>
      <c r="G43"/>
      <c r="H43"/>
      <c r="I43"/>
      <c r="J43"/>
    </row>
    <row r="44" spans="5:10" x14ac:dyDescent="0.25">
      <c r="E44"/>
      <c r="F44"/>
      <c r="G44"/>
      <c r="H44"/>
      <c r="I44"/>
      <c r="J44"/>
    </row>
    <row r="45" spans="5:10" x14ac:dyDescent="0.25">
      <c r="E45"/>
      <c r="F45"/>
      <c r="G45"/>
      <c r="H45"/>
      <c r="I45"/>
      <c r="J45"/>
    </row>
    <row r="46" spans="5:10" x14ac:dyDescent="0.25">
      <c r="E46"/>
      <c r="F46"/>
      <c r="G46"/>
      <c r="H46"/>
      <c r="I46"/>
      <c r="J46"/>
    </row>
    <row r="47" spans="5:10" x14ac:dyDescent="0.25">
      <c r="E47"/>
      <c r="F47"/>
      <c r="G47"/>
      <c r="H47"/>
      <c r="I47"/>
      <c r="J47"/>
    </row>
    <row r="48" spans="5:10" x14ac:dyDescent="0.25">
      <c r="E48"/>
      <c r="F48"/>
      <c r="G48"/>
      <c r="H48"/>
      <c r="I48"/>
      <c r="J48"/>
    </row>
    <row r="49" spans="5:10" x14ac:dyDescent="0.25">
      <c r="E49"/>
      <c r="F49"/>
      <c r="G49"/>
      <c r="H49"/>
      <c r="I49"/>
      <c r="J49"/>
    </row>
    <row r="50" spans="5:10" x14ac:dyDescent="0.25">
      <c r="E50"/>
      <c r="F50"/>
      <c r="G50"/>
      <c r="H50"/>
      <c r="I50"/>
      <c r="J50"/>
    </row>
    <row r="51" spans="5:10" x14ac:dyDescent="0.25">
      <c r="E51"/>
      <c r="F51"/>
      <c r="G51"/>
      <c r="H51"/>
      <c r="I51"/>
      <c r="J51"/>
    </row>
    <row r="52" spans="5:10" x14ac:dyDescent="0.25">
      <c r="E52"/>
      <c r="F52"/>
      <c r="G52"/>
      <c r="H52"/>
      <c r="I52"/>
      <c r="J52"/>
    </row>
    <row r="53" spans="5:10" x14ac:dyDescent="0.25">
      <c r="E53"/>
      <c r="F53"/>
      <c r="G53"/>
      <c r="H53"/>
      <c r="I53"/>
      <c r="J53"/>
    </row>
    <row r="54" spans="5:10" x14ac:dyDescent="0.25">
      <c r="E54"/>
      <c r="F54"/>
      <c r="G54"/>
      <c r="H54"/>
      <c r="I54"/>
      <c r="J54"/>
    </row>
    <row r="55" spans="5:10" x14ac:dyDescent="0.25">
      <c r="E55"/>
      <c r="F55"/>
      <c r="G55"/>
      <c r="H55"/>
      <c r="I55"/>
      <c r="J55"/>
    </row>
    <row r="56" spans="5:10" x14ac:dyDescent="0.25">
      <c r="E56"/>
      <c r="F56"/>
      <c r="G56"/>
      <c r="H56"/>
      <c r="I56"/>
      <c r="J56"/>
    </row>
    <row r="57" spans="5:10" x14ac:dyDescent="0.25">
      <c r="E57"/>
      <c r="F57"/>
      <c r="G57"/>
      <c r="H57"/>
      <c r="I57"/>
      <c r="J57"/>
    </row>
    <row r="58" spans="5:10" x14ac:dyDescent="0.25">
      <c r="E58"/>
      <c r="F58"/>
      <c r="G58"/>
      <c r="H58"/>
      <c r="I58"/>
      <c r="J58"/>
    </row>
    <row r="59" spans="5:10" x14ac:dyDescent="0.25">
      <c r="E59"/>
      <c r="F59"/>
      <c r="G59"/>
      <c r="H59"/>
      <c r="I59"/>
      <c r="J59"/>
    </row>
    <row r="60" spans="5:10" x14ac:dyDescent="0.25">
      <c r="E60"/>
      <c r="F60"/>
      <c r="G60"/>
      <c r="H60"/>
      <c r="I60"/>
      <c r="J60"/>
    </row>
    <row r="61" spans="5:10" x14ac:dyDescent="0.25">
      <c r="E61"/>
      <c r="F61"/>
      <c r="G61"/>
      <c r="H61"/>
      <c r="I61"/>
      <c r="J61"/>
    </row>
    <row r="62" spans="5:10" x14ac:dyDescent="0.25">
      <c r="E62"/>
      <c r="F62"/>
      <c r="G62"/>
      <c r="H62"/>
      <c r="I62"/>
      <c r="J62"/>
    </row>
    <row r="63" spans="5:10" x14ac:dyDescent="0.25">
      <c r="E63"/>
      <c r="F63"/>
      <c r="G63"/>
      <c r="H63"/>
      <c r="I63"/>
      <c r="J63"/>
    </row>
    <row r="64" spans="5:10" x14ac:dyDescent="0.25">
      <c r="E64"/>
      <c r="F64"/>
      <c r="G64"/>
      <c r="H64"/>
      <c r="I64"/>
      <c r="J64"/>
    </row>
    <row r="65" spans="5:10" x14ac:dyDescent="0.25">
      <c r="E65"/>
      <c r="F65"/>
      <c r="G65"/>
      <c r="H65"/>
      <c r="I65"/>
      <c r="J65"/>
    </row>
    <row r="66" spans="5:10" x14ac:dyDescent="0.25">
      <c r="E66"/>
      <c r="F66"/>
      <c r="G66"/>
      <c r="H66"/>
      <c r="I66"/>
      <c r="J66"/>
    </row>
    <row r="67" spans="5:10" x14ac:dyDescent="0.25">
      <c r="E67"/>
      <c r="F67"/>
      <c r="G67"/>
      <c r="H67"/>
      <c r="I67"/>
      <c r="J67"/>
    </row>
    <row r="68" spans="5:10" x14ac:dyDescent="0.25">
      <c r="E68"/>
      <c r="F68"/>
      <c r="G68"/>
      <c r="H68"/>
      <c r="I68"/>
      <c r="J68"/>
    </row>
    <row r="69" spans="5:10" x14ac:dyDescent="0.25">
      <c r="E69"/>
      <c r="F69"/>
      <c r="G69"/>
      <c r="H69"/>
      <c r="I69"/>
      <c r="J69"/>
    </row>
    <row r="70" spans="5:10" x14ac:dyDescent="0.25">
      <c r="E70"/>
      <c r="F70"/>
      <c r="G70"/>
      <c r="H70"/>
      <c r="I70"/>
      <c r="J70"/>
    </row>
    <row r="71" spans="5:10" x14ac:dyDescent="0.25">
      <c r="E71"/>
      <c r="F71"/>
      <c r="G71"/>
      <c r="H71"/>
      <c r="I71"/>
      <c r="J71"/>
    </row>
    <row r="72" spans="5:10" x14ac:dyDescent="0.25">
      <c r="E72"/>
      <c r="F72"/>
      <c r="G72"/>
      <c r="H72"/>
      <c r="I72"/>
      <c r="J72"/>
    </row>
    <row r="73" spans="5:10" x14ac:dyDescent="0.25">
      <c r="E73"/>
      <c r="F73"/>
      <c r="G73"/>
      <c r="H73"/>
      <c r="I73"/>
      <c r="J73"/>
    </row>
    <row r="74" spans="5:10" x14ac:dyDescent="0.25">
      <c r="E74"/>
      <c r="F74"/>
      <c r="G74"/>
      <c r="H74"/>
      <c r="I74"/>
      <c r="J74"/>
    </row>
    <row r="75" spans="5:10" x14ac:dyDescent="0.25">
      <c r="E75"/>
      <c r="F75"/>
      <c r="G75"/>
      <c r="H75"/>
      <c r="I75"/>
      <c r="J75"/>
    </row>
    <row r="76" spans="5:10" x14ac:dyDescent="0.25">
      <c r="E76"/>
      <c r="F76"/>
      <c r="G76"/>
      <c r="H76"/>
      <c r="I76"/>
      <c r="J76"/>
    </row>
    <row r="77" spans="5:10" x14ac:dyDescent="0.25">
      <c r="E77"/>
      <c r="F77"/>
      <c r="G77"/>
      <c r="H77"/>
      <c r="I77"/>
      <c r="J77"/>
    </row>
    <row r="78" spans="5:10" x14ac:dyDescent="0.25">
      <c r="E78"/>
      <c r="F78"/>
      <c r="G78"/>
      <c r="H78"/>
      <c r="I78"/>
      <c r="J78"/>
    </row>
    <row r="79" spans="5:10" x14ac:dyDescent="0.25">
      <c r="E79"/>
      <c r="F79"/>
      <c r="G79"/>
      <c r="H79"/>
      <c r="I79"/>
      <c r="J79"/>
    </row>
    <row r="80" spans="5:10" x14ac:dyDescent="0.25">
      <c r="E80"/>
      <c r="F80"/>
      <c r="G80"/>
      <c r="H80"/>
      <c r="I80"/>
      <c r="J80"/>
    </row>
    <row r="81" spans="5:10" x14ac:dyDescent="0.25">
      <c r="E81"/>
      <c r="F81"/>
      <c r="G81"/>
      <c r="H81"/>
      <c r="I81"/>
      <c r="J81"/>
    </row>
    <row r="82" spans="5:10" x14ac:dyDescent="0.25">
      <c r="E82"/>
      <c r="F82"/>
      <c r="G82"/>
      <c r="H82"/>
      <c r="I82"/>
      <c r="J82"/>
    </row>
    <row r="83" spans="5:10" x14ac:dyDescent="0.25">
      <c r="E83"/>
      <c r="F83"/>
      <c r="G83"/>
      <c r="H83"/>
      <c r="I83"/>
      <c r="J83"/>
    </row>
    <row r="84" spans="5:10" x14ac:dyDescent="0.25">
      <c r="E84"/>
      <c r="F84"/>
      <c r="G84"/>
      <c r="H84"/>
      <c r="I84"/>
      <c r="J84"/>
    </row>
    <row r="85" spans="5:10" x14ac:dyDescent="0.25">
      <c r="E85"/>
      <c r="F85"/>
      <c r="G85"/>
      <c r="H85"/>
      <c r="I85"/>
      <c r="J85"/>
    </row>
    <row r="86" spans="5:10" x14ac:dyDescent="0.25">
      <c r="E86"/>
      <c r="F86"/>
      <c r="G86"/>
      <c r="H86"/>
      <c r="I86"/>
      <c r="J86"/>
    </row>
    <row r="87" spans="5:10" x14ac:dyDescent="0.25">
      <c r="E87"/>
      <c r="F87"/>
      <c r="G87"/>
      <c r="H87"/>
      <c r="I87"/>
      <c r="J87"/>
    </row>
    <row r="88" spans="5:10" x14ac:dyDescent="0.25">
      <c r="E88"/>
      <c r="F88"/>
      <c r="G88"/>
      <c r="H88"/>
      <c r="I88"/>
      <c r="J88"/>
    </row>
    <row r="89" spans="5:10" x14ac:dyDescent="0.25">
      <c r="E89"/>
      <c r="F89"/>
      <c r="G89"/>
      <c r="H89"/>
      <c r="I89"/>
      <c r="J89"/>
    </row>
    <row r="90" spans="5:10" x14ac:dyDescent="0.25">
      <c r="E90"/>
      <c r="F90"/>
      <c r="G90"/>
      <c r="H90"/>
      <c r="I90"/>
      <c r="J90"/>
    </row>
    <row r="91" spans="5:10" x14ac:dyDescent="0.25">
      <c r="E91"/>
      <c r="F91"/>
      <c r="G91"/>
      <c r="H91"/>
      <c r="I91"/>
      <c r="J91"/>
    </row>
    <row r="92" spans="5:10" x14ac:dyDescent="0.25">
      <c r="E92"/>
      <c r="F92"/>
      <c r="G92"/>
      <c r="H92"/>
      <c r="I92"/>
      <c r="J92"/>
    </row>
    <row r="93" spans="5:10" x14ac:dyDescent="0.25">
      <c r="E93"/>
      <c r="F93"/>
      <c r="G93"/>
      <c r="H93"/>
      <c r="I93"/>
      <c r="J93"/>
    </row>
    <row r="94" spans="5:10" x14ac:dyDescent="0.25">
      <c r="E94"/>
      <c r="F94"/>
      <c r="G94"/>
      <c r="H94"/>
      <c r="I94"/>
      <c r="J94"/>
    </row>
    <row r="95" spans="5:10" x14ac:dyDescent="0.25">
      <c r="E95"/>
      <c r="F95"/>
      <c r="G95"/>
      <c r="H95"/>
      <c r="I95"/>
      <c r="J95"/>
    </row>
    <row r="96" spans="5:10" x14ac:dyDescent="0.25">
      <c r="E96"/>
      <c r="F96"/>
      <c r="G96"/>
      <c r="H96"/>
      <c r="I96"/>
      <c r="J96"/>
    </row>
    <row r="97" spans="5:10" x14ac:dyDescent="0.25">
      <c r="E97"/>
      <c r="F97"/>
      <c r="G97"/>
      <c r="H97"/>
      <c r="I97"/>
      <c r="J97"/>
    </row>
    <row r="98" spans="5:10" x14ac:dyDescent="0.25">
      <c r="E98"/>
      <c r="F98"/>
      <c r="G98"/>
      <c r="H98"/>
      <c r="I98"/>
      <c r="J98"/>
    </row>
    <row r="99" spans="5:10" x14ac:dyDescent="0.25">
      <c r="E99"/>
      <c r="F99"/>
      <c r="G99"/>
      <c r="H99"/>
      <c r="I99"/>
      <c r="J99"/>
    </row>
    <row r="100" spans="5:10" x14ac:dyDescent="0.25">
      <c r="E100"/>
      <c r="F100"/>
      <c r="G100"/>
      <c r="H100"/>
      <c r="I100"/>
      <c r="J100"/>
    </row>
    <row r="101" spans="5:10" x14ac:dyDescent="0.25">
      <c r="E101"/>
      <c r="F101"/>
      <c r="G101"/>
      <c r="H101"/>
      <c r="I101"/>
      <c r="J101"/>
    </row>
    <row r="102" spans="5:10" x14ac:dyDescent="0.25">
      <c r="E102"/>
      <c r="F102"/>
      <c r="G102"/>
      <c r="H102"/>
      <c r="I102"/>
      <c r="J102"/>
    </row>
    <row r="103" spans="5:10" x14ac:dyDescent="0.25">
      <c r="E103"/>
      <c r="F103"/>
      <c r="G103"/>
      <c r="H103"/>
      <c r="I103"/>
      <c r="J103"/>
    </row>
    <row r="104" spans="5:10" x14ac:dyDescent="0.25">
      <c r="E104"/>
      <c r="F104"/>
      <c r="G104"/>
      <c r="H104"/>
      <c r="I104"/>
      <c r="J104"/>
    </row>
    <row r="105" spans="5:10" x14ac:dyDescent="0.25">
      <c r="E105"/>
      <c r="F105"/>
      <c r="G105"/>
      <c r="H105"/>
      <c r="I105"/>
      <c r="J105"/>
    </row>
    <row r="106" spans="5:10" x14ac:dyDescent="0.25">
      <c r="E106"/>
      <c r="F106"/>
      <c r="G106"/>
      <c r="H106"/>
      <c r="I106"/>
      <c r="J106"/>
    </row>
    <row r="107" spans="5:10" x14ac:dyDescent="0.25">
      <c r="E107"/>
      <c r="F107"/>
      <c r="G107"/>
      <c r="H107"/>
      <c r="I107"/>
      <c r="J107"/>
    </row>
    <row r="108" spans="5:10" x14ac:dyDescent="0.25">
      <c r="E108"/>
      <c r="F108"/>
      <c r="G108"/>
      <c r="H108"/>
      <c r="I108"/>
      <c r="J108"/>
    </row>
    <row r="109" spans="5:10" x14ac:dyDescent="0.25">
      <c r="E109"/>
      <c r="F109"/>
      <c r="G109"/>
      <c r="H109"/>
      <c r="I109"/>
      <c r="J109"/>
    </row>
    <row r="110" spans="5:10" x14ac:dyDescent="0.25">
      <c r="E110"/>
      <c r="F110"/>
      <c r="G110"/>
      <c r="H110"/>
      <c r="I110"/>
      <c r="J110"/>
    </row>
    <row r="111" spans="5:10" x14ac:dyDescent="0.25">
      <c r="E111"/>
      <c r="F111"/>
      <c r="G111"/>
      <c r="H111"/>
      <c r="I111"/>
      <c r="J111"/>
    </row>
    <row r="112" spans="5:10" x14ac:dyDescent="0.25">
      <c r="E112"/>
      <c r="F112"/>
      <c r="G112"/>
      <c r="H112"/>
      <c r="I112"/>
      <c r="J112"/>
    </row>
    <row r="113" spans="5:10" x14ac:dyDescent="0.25">
      <c r="E113"/>
      <c r="F113"/>
      <c r="G113"/>
      <c r="H113"/>
      <c r="I113"/>
      <c r="J113"/>
    </row>
    <row r="114" spans="5:10" x14ac:dyDescent="0.25">
      <c r="E114"/>
      <c r="F114"/>
      <c r="G114"/>
      <c r="H114"/>
      <c r="I114"/>
      <c r="J114"/>
    </row>
    <row r="115" spans="5:10" x14ac:dyDescent="0.25">
      <c r="E115"/>
      <c r="F115"/>
      <c r="G115"/>
      <c r="H115"/>
      <c r="I115"/>
      <c r="J115"/>
    </row>
    <row r="116" spans="5:10" x14ac:dyDescent="0.25">
      <c r="E116"/>
      <c r="F116"/>
      <c r="G116"/>
      <c r="H116"/>
      <c r="I116"/>
      <c r="J116"/>
    </row>
    <row r="117" spans="5:10" x14ac:dyDescent="0.25">
      <c r="E117"/>
      <c r="F117"/>
      <c r="G117"/>
      <c r="H117"/>
      <c r="I117"/>
      <c r="J117"/>
    </row>
    <row r="118" spans="5:10" x14ac:dyDescent="0.25">
      <c r="E118"/>
      <c r="F118"/>
      <c r="G118"/>
      <c r="H118"/>
      <c r="I118"/>
      <c r="J118"/>
    </row>
    <row r="119" spans="5:10" x14ac:dyDescent="0.25">
      <c r="E119"/>
      <c r="F119"/>
      <c r="G119"/>
      <c r="H119"/>
      <c r="I119"/>
      <c r="J119"/>
    </row>
    <row r="120" spans="5:10" x14ac:dyDescent="0.25">
      <c r="E120"/>
      <c r="F120"/>
      <c r="G120"/>
      <c r="H120"/>
      <c r="I120"/>
      <c r="J120"/>
    </row>
    <row r="121" spans="5:10" x14ac:dyDescent="0.25">
      <c r="E121"/>
      <c r="F121"/>
      <c r="G121"/>
      <c r="H121"/>
      <c r="I121"/>
      <c r="J121"/>
    </row>
    <row r="122" spans="5:10" x14ac:dyDescent="0.25">
      <c r="E122"/>
      <c r="F122"/>
      <c r="G122"/>
      <c r="H122"/>
      <c r="I122"/>
      <c r="J122"/>
    </row>
    <row r="123" spans="5:10" x14ac:dyDescent="0.25">
      <c r="E123"/>
      <c r="F123"/>
      <c r="G123"/>
      <c r="H123"/>
      <c r="I123"/>
      <c r="J123"/>
    </row>
    <row r="124" spans="5:10" x14ac:dyDescent="0.25">
      <c r="E124"/>
      <c r="F124"/>
      <c r="G124"/>
      <c r="H124"/>
      <c r="I124"/>
      <c r="J124"/>
    </row>
    <row r="125" spans="5:10" x14ac:dyDescent="0.25">
      <c r="E125"/>
      <c r="F125"/>
      <c r="G125"/>
      <c r="H125"/>
      <c r="I125"/>
      <c r="J125"/>
    </row>
    <row r="126" spans="5:10" x14ac:dyDescent="0.25">
      <c r="E126"/>
      <c r="F126"/>
      <c r="G126"/>
      <c r="H126"/>
      <c r="I126"/>
      <c r="J126"/>
    </row>
    <row r="127" spans="5:10" x14ac:dyDescent="0.25">
      <c r="E127"/>
      <c r="F127"/>
      <c r="G127"/>
      <c r="H127"/>
      <c r="I127"/>
      <c r="J127"/>
    </row>
    <row r="128" spans="5:10" x14ac:dyDescent="0.25">
      <c r="E128"/>
      <c r="F128"/>
      <c r="G128"/>
      <c r="H128"/>
      <c r="I128"/>
      <c r="J128"/>
    </row>
    <row r="129" spans="5:10" x14ac:dyDescent="0.25">
      <c r="E129"/>
      <c r="F129"/>
      <c r="G129"/>
      <c r="H129"/>
      <c r="I129"/>
      <c r="J129"/>
    </row>
    <row r="130" spans="5:10" x14ac:dyDescent="0.25">
      <c r="E130"/>
      <c r="F130"/>
      <c r="G130"/>
      <c r="H130"/>
      <c r="I130"/>
      <c r="J130"/>
    </row>
    <row r="131" spans="5:10" x14ac:dyDescent="0.25">
      <c r="E131"/>
      <c r="F131"/>
      <c r="G131"/>
      <c r="H131"/>
      <c r="I131"/>
      <c r="J131"/>
    </row>
    <row r="132" spans="5:10" x14ac:dyDescent="0.25">
      <c r="E132"/>
      <c r="F132"/>
      <c r="G132"/>
      <c r="H132"/>
      <c r="I132"/>
      <c r="J132"/>
    </row>
    <row r="133" spans="5:10" x14ac:dyDescent="0.25">
      <c r="E133"/>
      <c r="F133"/>
      <c r="G133"/>
      <c r="H133"/>
      <c r="I133"/>
      <c r="J133"/>
    </row>
    <row r="134" spans="5:10" x14ac:dyDescent="0.25">
      <c r="E134"/>
      <c r="F134"/>
      <c r="G134"/>
      <c r="H134"/>
      <c r="I134"/>
      <c r="J134"/>
    </row>
    <row r="135" spans="5:10" x14ac:dyDescent="0.25">
      <c r="E135"/>
      <c r="F135"/>
      <c r="G135"/>
      <c r="H135"/>
      <c r="I135"/>
      <c r="J135"/>
    </row>
    <row r="136" spans="5:10" x14ac:dyDescent="0.25">
      <c r="E136"/>
      <c r="F136"/>
      <c r="G136"/>
      <c r="H136"/>
      <c r="I136"/>
      <c r="J136"/>
    </row>
    <row r="137" spans="5:10" x14ac:dyDescent="0.25">
      <c r="E137"/>
      <c r="F137"/>
      <c r="G137"/>
      <c r="H137"/>
      <c r="I137"/>
      <c r="J137"/>
    </row>
    <row r="138" spans="5:10" x14ac:dyDescent="0.25">
      <c r="E138"/>
      <c r="F138"/>
      <c r="G138"/>
      <c r="H138"/>
      <c r="I138"/>
      <c r="J138"/>
    </row>
    <row r="139" spans="5:10" x14ac:dyDescent="0.25">
      <c r="E139"/>
      <c r="F139"/>
      <c r="G139"/>
      <c r="H139"/>
      <c r="I139"/>
      <c r="J139"/>
    </row>
    <row r="140" spans="5:10" x14ac:dyDescent="0.25">
      <c r="E140"/>
      <c r="F140"/>
      <c r="G140"/>
      <c r="H140"/>
      <c r="I140"/>
      <c r="J140"/>
    </row>
    <row r="141" spans="5:10" x14ac:dyDescent="0.25">
      <c r="E141"/>
      <c r="F141"/>
      <c r="G141"/>
      <c r="H141"/>
      <c r="I141"/>
      <c r="J141"/>
    </row>
    <row r="142" spans="5:10" x14ac:dyDescent="0.25">
      <c r="E142"/>
      <c r="F142"/>
      <c r="G142"/>
      <c r="H142"/>
      <c r="I142"/>
      <c r="J142"/>
    </row>
    <row r="143" spans="5:10" x14ac:dyDescent="0.25">
      <c r="E143"/>
      <c r="F143"/>
      <c r="G143"/>
      <c r="H143"/>
      <c r="I143"/>
      <c r="J143"/>
    </row>
    <row r="144" spans="5:10" x14ac:dyDescent="0.25">
      <c r="E144"/>
      <c r="F144"/>
      <c r="G144"/>
      <c r="H144"/>
      <c r="I144"/>
      <c r="J144"/>
    </row>
    <row r="145" spans="5:10" x14ac:dyDescent="0.25">
      <c r="E145"/>
      <c r="F145"/>
      <c r="G145"/>
      <c r="H145"/>
      <c r="I145"/>
      <c r="J145"/>
    </row>
    <row r="146" spans="5:10" x14ac:dyDescent="0.25">
      <c r="E146"/>
      <c r="F146"/>
      <c r="G146"/>
      <c r="H146"/>
      <c r="I146"/>
      <c r="J146"/>
    </row>
    <row r="147" spans="5:10" x14ac:dyDescent="0.25">
      <c r="E147"/>
      <c r="F147"/>
      <c r="G147"/>
      <c r="H147"/>
      <c r="I147"/>
      <c r="J147"/>
    </row>
    <row r="148" spans="5:10" x14ac:dyDescent="0.25">
      <c r="E148"/>
      <c r="F148"/>
      <c r="G148"/>
      <c r="H148"/>
      <c r="I148"/>
      <c r="J148"/>
    </row>
    <row r="149" spans="5:10" x14ac:dyDescent="0.25">
      <c r="E149"/>
      <c r="F149"/>
      <c r="G149"/>
      <c r="H149"/>
      <c r="I149"/>
      <c r="J149"/>
    </row>
    <row r="150" spans="5:10" x14ac:dyDescent="0.25">
      <c r="E150"/>
      <c r="F150"/>
      <c r="G150"/>
      <c r="H150"/>
      <c r="I150"/>
      <c r="J150"/>
    </row>
    <row r="151" spans="5:10" x14ac:dyDescent="0.25">
      <c r="E151"/>
      <c r="F151"/>
      <c r="G151"/>
      <c r="H151"/>
      <c r="I151"/>
      <c r="J151"/>
    </row>
    <row r="152" spans="5:10" x14ac:dyDescent="0.25">
      <c r="E152"/>
      <c r="F152"/>
      <c r="G152"/>
      <c r="H152"/>
      <c r="I152"/>
      <c r="J152"/>
    </row>
    <row r="153" spans="5:10" x14ac:dyDescent="0.25">
      <c r="E153"/>
      <c r="F153"/>
      <c r="G153"/>
      <c r="H153"/>
      <c r="I153"/>
      <c r="J153"/>
    </row>
    <row r="154" spans="5:10" x14ac:dyDescent="0.25">
      <c r="E154"/>
      <c r="F154"/>
      <c r="G154"/>
      <c r="H154"/>
      <c r="I154"/>
      <c r="J154"/>
    </row>
    <row r="155" spans="5:10" x14ac:dyDescent="0.25">
      <c r="E155"/>
      <c r="F155"/>
      <c r="G155"/>
      <c r="H155"/>
      <c r="I155"/>
      <c r="J155"/>
    </row>
    <row r="156" spans="5:10" x14ac:dyDescent="0.25">
      <c r="E156"/>
      <c r="F156"/>
      <c r="G156"/>
      <c r="H156"/>
      <c r="I156"/>
      <c r="J156"/>
    </row>
    <row r="157" spans="5:10" x14ac:dyDescent="0.25">
      <c r="E157"/>
      <c r="F157"/>
      <c r="G157"/>
      <c r="H157"/>
      <c r="I157"/>
      <c r="J157"/>
    </row>
    <row r="158" spans="5:10" x14ac:dyDescent="0.25">
      <c r="E158"/>
      <c r="F158"/>
      <c r="G158"/>
      <c r="H158"/>
      <c r="I158"/>
      <c r="J158"/>
    </row>
    <row r="159" spans="5:10" x14ac:dyDescent="0.25">
      <c r="E159"/>
      <c r="F159"/>
      <c r="G159"/>
      <c r="H159"/>
      <c r="I159"/>
      <c r="J159"/>
    </row>
    <row r="160" spans="5:10" x14ac:dyDescent="0.25">
      <c r="E160"/>
      <c r="F160"/>
      <c r="G160"/>
      <c r="H160"/>
      <c r="I160"/>
      <c r="J160"/>
    </row>
    <row r="161" spans="5:10" x14ac:dyDescent="0.25">
      <c r="E161"/>
      <c r="F161"/>
      <c r="G161"/>
      <c r="H161"/>
      <c r="I161"/>
      <c r="J161"/>
    </row>
    <row r="162" spans="5:10" x14ac:dyDescent="0.25">
      <c r="E162"/>
      <c r="F162"/>
      <c r="G162"/>
      <c r="H162"/>
      <c r="I162"/>
      <c r="J162"/>
    </row>
    <row r="163" spans="5:10" x14ac:dyDescent="0.25">
      <c r="E163"/>
      <c r="F163"/>
      <c r="G163"/>
      <c r="H163"/>
      <c r="I163"/>
      <c r="J163"/>
    </row>
    <row r="164" spans="5:10" x14ac:dyDescent="0.25">
      <c r="E164"/>
      <c r="F164"/>
      <c r="G164"/>
      <c r="H164"/>
      <c r="I164"/>
      <c r="J164"/>
    </row>
    <row r="165" spans="5:10" x14ac:dyDescent="0.25">
      <c r="E165"/>
      <c r="F165"/>
      <c r="G165"/>
      <c r="H165"/>
      <c r="I165"/>
      <c r="J165"/>
    </row>
    <row r="166" spans="5:10" x14ac:dyDescent="0.25">
      <c r="E166"/>
      <c r="F166"/>
      <c r="G166"/>
      <c r="H166"/>
      <c r="I166"/>
      <c r="J166"/>
    </row>
    <row r="167" spans="5:10" x14ac:dyDescent="0.25">
      <c r="E167"/>
      <c r="F167"/>
      <c r="G167"/>
      <c r="H167"/>
      <c r="I167"/>
      <c r="J167"/>
    </row>
    <row r="168" spans="5:10" x14ac:dyDescent="0.25">
      <c r="E168"/>
      <c r="F168"/>
      <c r="G168"/>
      <c r="H168"/>
      <c r="I168"/>
      <c r="J168"/>
    </row>
    <row r="169" spans="5:10" x14ac:dyDescent="0.25">
      <c r="E169"/>
      <c r="F169"/>
      <c r="G169"/>
      <c r="H169"/>
      <c r="I169"/>
      <c r="J169"/>
    </row>
    <row r="170" spans="5:10" x14ac:dyDescent="0.25">
      <c r="E170"/>
      <c r="F170"/>
      <c r="G170"/>
      <c r="H170"/>
      <c r="I170"/>
      <c r="J170"/>
    </row>
    <row r="171" spans="5:10" x14ac:dyDescent="0.25">
      <c r="E171"/>
      <c r="F171"/>
      <c r="G171"/>
      <c r="H171"/>
      <c r="I171"/>
      <c r="J171"/>
    </row>
    <row r="172" spans="5:10" x14ac:dyDescent="0.25">
      <c r="E172"/>
      <c r="F172"/>
      <c r="G172"/>
      <c r="H172"/>
      <c r="I172"/>
      <c r="J172"/>
    </row>
    <row r="173" spans="5:10" x14ac:dyDescent="0.25">
      <c r="E173"/>
      <c r="F173"/>
      <c r="G173"/>
      <c r="H173"/>
      <c r="I173"/>
      <c r="J173"/>
    </row>
    <row r="174" spans="5:10" x14ac:dyDescent="0.25">
      <c r="E174"/>
      <c r="F174"/>
      <c r="G174"/>
      <c r="H174"/>
      <c r="I174"/>
      <c r="J174"/>
    </row>
    <row r="175" spans="5:10" x14ac:dyDescent="0.25">
      <c r="E175"/>
      <c r="F175"/>
      <c r="G175"/>
      <c r="H175"/>
      <c r="I175"/>
      <c r="J175"/>
    </row>
    <row r="176" spans="5:10" x14ac:dyDescent="0.25">
      <c r="E176"/>
      <c r="F176"/>
      <c r="G176"/>
      <c r="H176"/>
      <c r="I176"/>
      <c r="J176"/>
    </row>
    <row r="177" spans="5:10" x14ac:dyDescent="0.25">
      <c r="E177"/>
      <c r="F177"/>
      <c r="G177"/>
      <c r="H177"/>
      <c r="I177"/>
      <c r="J177"/>
    </row>
    <row r="178" spans="5:10" x14ac:dyDescent="0.25">
      <c r="E178"/>
      <c r="F178"/>
      <c r="G178"/>
      <c r="H178"/>
      <c r="I178"/>
      <c r="J178"/>
    </row>
    <row r="179" spans="5:10" x14ac:dyDescent="0.25">
      <c r="E179"/>
      <c r="F179"/>
      <c r="G179"/>
      <c r="H179"/>
      <c r="I179"/>
      <c r="J179"/>
    </row>
    <row r="180" spans="5:10" x14ac:dyDescent="0.25">
      <c r="E180"/>
      <c r="F180"/>
      <c r="G180"/>
      <c r="H180"/>
      <c r="I180"/>
      <c r="J180"/>
    </row>
    <row r="181" spans="5:10" x14ac:dyDescent="0.25">
      <c r="E181"/>
      <c r="F181"/>
      <c r="G181"/>
      <c r="H181"/>
      <c r="I181"/>
      <c r="J181"/>
    </row>
    <row r="182" spans="5:10" x14ac:dyDescent="0.25">
      <c r="E182"/>
      <c r="F182"/>
      <c r="G182"/>
      <c r="H182"/>
      <c r="I182"/>
      <c r="J182"/>
    </row>
    <row r="183" spans="5:10" x14ac:dyDescent="0.25">
      <c r="E183"/>
      <c r="F183"/>
      <c r="G183"/>
      <c r="H183"/>
      <c r="I183"/>
      <c r="J183"/>
    </row>
    <row r="184" spans="5:10" x14ac:dyDescent="0.25">
      <c r="E184"/>
      <c r="F184"/>
      <c r="G184"/>
      <c r="H184"/>
      <c r="I184"/>
      <c r="J184"/>
    </row>
    <row r="185" spans="5:10" x14ac:dyDescent="0.25">
      <c r="E185"/>
      <c r="F185"/>
      <c r="G185"/>
      <c r="H185"/>
      <c r="I185"/>
      <c r="J185"/>
    </row>
    <row r="186" spans="5:10" x14ac:dyDescent="0.25">
      <c r="E186"/>
      <c r="F186"/>
      <c r="G186"/>
      <c r="H186"/>
      <c r="I186"/>
      <c r="J186"/>
    </row>
    <row r="187" spans="5:10" x14ac:dyDescent="0.25">
      <c r="E187"/>
      <c r="F187"/>
      <c r="G187"/>
      <c r="H187"/>
      <c r="I187"/>
      <c r="J187"/>
    </row>
    <row r="188" spans="5:10" x14ac:dyDescent="0.25">
      <c r="E188"/>
      <c r="F188"/>
      <c r="G188"/>
      <c r="H188"/>
      <c r="I188"/>
      <c r="J188"/>
    </row>
    <row r="189" spans="5:10" x14ac:dyDescent="0.25">
      <c r="E189"/>
      <c r="F189"/>
      <c r="G189"/>
      <c r="H189"/>
      <c r="I189"/>
      <c r="J189"/>
    </row>
    <row r="190" spans="5:10" x14ac:dyDescent="0.25">
      <c r="E190"/>
      <c r="F190"/>
      <c r="G190"/>
      <c r="H190"/>
      <c r="I190"/>
      <c r="J190"/>
    </row>
    <row r="191" spans="5:10" x14ac:dyDescent="0.25">
      <c r="E191"/>
      <c r="F191"/>
      <c r="G191"/>
      <c r="H191"/>
      <c r="I191"/>
      <c r="J191"/>
    </row>
    <row r="192" spans="5:10" x14ac:dyDescent="0.25">
      <c r="E192"/>
      <c r="F192"/>
      <c r="G192"/>
      <c r="H192"/>
      <c r="I192"/>
      <c r="J192"/>
    </row>
    <row r="193" spans="5:10" x14ac:dyDescent="0.25">
      <c r="E193"/>
      <c r="F193"/>
      <c r="G193"/>
      <c r="H193"/>
      <c r="I193"/>
      <c r="J193"/>
    </row>
    <row r="194" spans="5:10" x14ac:dyDescent="0.25">
      <c r="E194"/>
      <c r="F194"/>
      <c r="G194"/>
      <c r="H194"/>
      <c r="I194"/>
      <c r="J194"/>
    </row>
    <row r="195" spans="5:10" x14ac:dyDescent="0.25">
      <c r="E195"/>
      <c r="F195"/>
      <c r="G195"/>
      <c r="H195"/>
      <c r="I195"/>
      <c r="J195"/>
    </row>
    <row r="196" spans="5:10" x14ac:dyDescent="0.25">
      <c r="E196"/>
      <c r="F196"/>
      <c r="G196"/>
      <c r="H196"/>
      <c r="I196"/>
      <c r="J196"/>
    </row>
    <row r="197" spans="5:10" x14ac:dyDescent="0.25">
      <c r="E197"/>
      <c r="F197"/>
      <c r="G197"/>
      <c r="H197"/>
      <c r="I197"/>
      <c r="J197"/>
    </row>
    <row r="198" spans="5:10" x14ac:dyDescent="0.25">
      <c r="E198"/>
      <c r="F198"/>
      <c r="G198"/>
      <c r="H198"/>
      <c r="I198"/>
      <c r="J198"/>
    </row>
    <row r="199" spans="5:10" x14ac:dyDescent="0.25">
      <c r="E199"/>
      <c r="F199"/>
      <c r="G199"/>
      <c r="H199"/>
      <c r="I199"/>
      <c r="J199"/>
    </row>
    <row r="200" spans="5:10" x14ac:dyDescent="0.25">
      <c r="E200"/>
      <c r="F200"/>
      <c r="G200"/>
      <c r="H200"/>
      <c r="I200"/>
      <c r="J200"/>
    </row>
    <row r="201" spans="5:10" x14ac:dyDescent="0.25">
      <c r="E201"/>
      <c r="F201"/>
      <c r="G201"/>
      <c r="H201"/>
      <c r="I201"/>
      <c r="J201"/>
    </row>
    <row r="202" spans="5:10" x14ac:dyDescent="0.25">
      <c r="E202"/>
      <c r="F202"/>
      <c r="G202"/>
      <c r="H202"/>
      <c r="I202"/>
      <c r="J202"/>
    </row>
    <row r="203" spans="5:10" x14ac:dyDescent="0.25">
      <c r="E203"/>
      <c r="F203"/>
      <c r="G203"/>
      <c r="H203"/>
      <c r="I203"/>
      <c r="J203"/>
    </row>
    <row r="204" spans="5:10" x14ac:dyDescent="0.25">
      <c r="E204"/>
      <c r="F204"/>
      <c r="G204"/>
      <c r="H204"/>
      <c r="I204"/>
      <c r="J204"/>
    </row>
    <row r="205" spans="5:10" x14ac:dyDescent="0.25">
      <c r="E205"/>
      <c r="F205"/>
      <c r="G205"/>
      <c r="H205"/>
      <c r="I205"/>
      <c r="J205"/>
    </row>
    <row r="206" spans="5:10" x14ac:dyDescent="0.25">
      <c r="E206"/>
      <c r="F206"/>
      <c r="G206"/>
      <c r="H206"/>
      <c r="I206"/>
      <c r="J206"/>
    </row>
    <row r="207" spans="5:10" x14ac:dyDescent="0.25">
      <c r="E207"/>
      <c r="F207"/>
      <c r="G207"/>
      <c r="H207"/>
      <c r="I207"/>
      <c r="J207"/>
    </row>
    <row r="208" spans="5:10" x14ac:dyDescent="0.25">
      <c r="E208"/>
      <c r="F208"/>
      <c r="G208"/>
      <c r="H208"/>
      <c r="I208"/>
      <c r="J208"/>
    </row>
    <row r="209" spans="5:10" x14ac:dyDescent="0.25">
      <c r="E209"/>
      <c r="F209"/>
      <c r="G209"/>
      <c r="H209"/>
      <c r="I209"/>
      <c r="J209"/>
    </row>
    <row r="210" spans="5:10" x14ac:dyDescent="0.25">
      <c r="E210"/>
      <c r="F210"/>
      <c r="G210"/>
      <c r="H210"/>
      <c r="I210"/>
      <c r="J210"/>
    </row>
    <row r="211" spans="5:10" x14ac:dyDescent="0.25">
      <c r="E211"/>
      <c r="F211"/>
      <c r="G211"/>
      <c r="H211"/>
      <c r="I211"/>
      <c r="J211"/>
    </row>
    <row r="212" spans="5:10" x14ac:dyDescent="0.25">
      <c r="E212"/>
      <c r="F212"/>
      <c r="G212"/>
      <c r="H212"/>
      <c r="I212"/>
      <c r="J212"/>
    </row>
    <row r="213" spans="5:10" x14ac:dyDescent="0.25">
      <c r="E213"/>
      <c r="F213"/>
      <c r="G213"/>
      <c r="H213"/>
      <c r="I213"/>
      <c r="J213"/>
    </row>
    <row r="214" spans="5:10" x14ac:dyDescent="0.25">
      <c r="E214"/>
      <c r="F214"/>
      <c r="G214"/>
      <c r="H214"/>
      <c r="I214"/>
      <c r="J214"/>
    </row>
    <row r="215" spans="5:10" x14ac:dyDescent="0.25">
      <c r="E215"/>
      <c r="F215"/>
      <c r="G215"/>
      <c r="H215"/>
      <c r="I215"/>
      <c r="J215"/>
    </row>
    <row r="216" spans="5:10" x14ac:dyDescent="0.25">
      <c r="E216"/>
      <c r="F216"/>
      <c r="G216"/>
      <c r="H216"/>
      <c r="I216"/>
      <c r="J216"/>
    </row>
    <row r="217" spans="5:10" x14ac:dyDescent="0.25">
      <c r="E217"/>
      <c r="F217"/>
      <c r="G217"/>
      <c r="H217"/>
      <c r="I217"/>
      <c r="J217"/>
    </row>
    <row r="218" spans="5:10" x14ac:dyDescent="0.25">
      <c r="E218"/>
      <c r="F218"/>
      <c r="G218"/>
      <c r="H218"/>
      <c r="I218"/>
      <c r="J218"/>
    </row>
    <row r="219" spans="5:10" x14ac:dyDescent="0.25">
      <c r="E219"/>
      <c r="F219"/>
      <c r="G219"/>
      <c r="H219"/>
      <c r="I219"/>
      <c r="J219"/>
    </row>
    <row r="220" spans="5:10" x14ac:dyDescent="0.25">
      <c r="E220"/>
      <c r="F220"/>
      <c r="G220"/>
      <c r="H220"/>
      <c r="I220"/>
      <c r="J220"/>
    </row>
    <row r="221" spans="5:10" x14ac:dyDescent="0.25">
      <c r="E221"/>
      <c r="F221"/>
      <c r="G221"/>
      <c r="H221"/>
      <c r="I221"/>
      <c r="J221"/>
    </row>
    <row r="222" spans="5:10" x14ac:dyDescent="0.25">
      <c r="E222"/>
      <c r="F222"/>
      <c r="G222"/>
      <c r="H222"/>
      <c r="I222"/>
      <c r="J222"/>
    </row>
    <row r="223" spans="5:10" x14ac:dyDescent="0.25">
      <c r="E223"/>
      <c r="F223"/>
      <c r="G223"/>
      <c r="H223"/>
      <c r="I223"/>
      <c r="J223"/>
    </row>
    <row r="224" spans="5:10" x14ac:dyDescent="0.25">
      <c r="E224"/>
      <c r="F224"/>
      <c r="G224"/>
      <c r="H224"/>
      <c r="I224"/>
      <c r="J224"/>
    </row>
    <row r="225" spans="5:10" x14ac:dyDescent="0.25">
      <c r="E225"/>
      <c r="F225"/>
      <c r="G225"/>
      <c r="H225"/>
      <c r="I225"/>
      <c r="J225"/>
    </row>
    <row r="226" spans="5:10" x14ac:dyDescent="0.25">
      <c r="E226"/>
      <c r="F226"/>
      <c r="G226"/>
      <c r="H226"/>
      <c r="I226"/>
      <c r="J226"/>
    </row>
    <row r="227" spans="5:10" x14ac:dyDescent="0.25">
      <c r="E227"/>
      <c r="F227"/>
      <c r="G227"/>
      <c r="H227"/>
      <c r="I227"/>
      <c r="J227"/>
    </row>
    <row r="228" spans="5:10" x14ac:dyDescent="0.25">
      <c r="E228"/>
      <c r="F228"/>
      <c r="G228"/>
      <c r="H228"/>
      <c r="I228"/>
      <c r="J228"/>
    </row>
    <row r="229" spans="5:10" x14ac:dyDescent="0.25">
      <c r="E229"/>
      <c r="F229"/>
      <c r="G229"/>
      <c r="H229"/>
      <c r="I229"/>
      <c r="J229"/>
    </row>
    <row r="230" spans="5:10" x14ac:dyDescent="0.25">
      <c r="E230"/>
      <c r="F230"/>
      <c r="G230"/>
      <c r="H230"/>
      <c r="I230"/>
      <c r="J230"/>
    </row>
    <row r="231" spans="5:10" x14ac:dyDescent="0.25">
      <c r="E231"/>
      <c r="F231"/>
      <c r="G231"/>
      <c r="H231"/>
      <c r="I231"/>
      <c r="J231"/>
    </row>
    <row r="232" spans="5:10" x14ac:dyDescent="0.25">
      <c r="E232"/>
      <c r="F232"/>
      <c r="G232"/>
      <c r="H232"/>
      <c r="I232"/>
      <c r="J232"/>
    </row>
    <row r="233" spans="5:10" x14ac:dyDescent="0.25">
      <c r="E233"/>
      <c r="F233"/>
      <c r="G233"/>
      <c r="H233"/>
      <c r="I233"/>
      <c r="J233"/>
    </row>
    <row r="234" spans="5:10" x14ac:dyDescent="0.25">
      <c r="E234"/>
      <c r="F234"/>
      <c r="G234"/>
      <c r="H234"/>
      <c r="I234"/>
      <c r="J234"/>
    </row>
    <row r="235" spans="5:10" x14ac:dyDescent="0.25">
      <c r="E235"/>
      <c r="F235"/>
      <c r="G235"/>
      <c r="H235"/>
      <c r="I235"/>
      <c r="J235"/>
    </row>
    <row r="236" spans="5:10" x14ac:dyDescent="0.25">
      <c r="E236"/>
      <c r="F236"/>
      <c r="G236"/>
      <c r="H236"/>
      <c r="I236"/>
      <c r="J236"/>
    </row>
    <row r="237" spans="5:10" x14ac:dyDescent="0.25">
      <c r="E237"/>
      <c r="F237"/>
      <c r="G237"/>
      <c r="H237"/>
      <c r="I237"/>
      <c r="J237"/>
    </row>
    <row r="238" spans="5:10" x14ac:dyDescent="0.25">
      <c r="E238"/>
      <c r="F238"/>
      <c r="G238"/>
      <c r="H238"/>
      <c r="I238"/>
      <c r="J238"/>
    </row>
    <row r="239" spans="5:10" x14ac:dyDescent="0.25">
      <c r="E239"/>
      <c r="F239"/>
      <c r="G239"/>
      <c r="H239"/>
      <c r="I239"/>
      <c r="J239"/>
    </row>
    <row r="240" spans="5:10" x14ac:dyDescent="0.25">
      <c r="E240"/>
      <c r="F240"/>
      <c r="G240"/>
      <c r="H240"/>
      <c r="I240"/>
      <c r="J240"/>
    </row>
    <row r="241" spans="5:10" x14ac:dyDescent="0.25">
      <c r="E241"/>
      <c r="F241"/>
      <c r="G241"/>
      <c r="H241"/>
      <c r="I241"/>
      <c r="J241"/>
    </row>
    <row r="242" spans="5:10" x14ac:dyDescent="0.25">
      <c r="E242"/>
      <c r="F242"/>
      <c r="G242"/>
      <c r="H242"/>
      <c r="I242"/>
      <c r="J242"/>
    </row>
    <row r="243" spans="5:10" x14ac:dyDescent="0.25">
      <c r="E243"/>
      <c r="F243"/>
      <c r="G243"/>
      <c r="H243"/>
      <c r="I243"/>
      <c r="J243"/>
    </row>
    <row r="244" spans="5:10" x14ac:dyDescent="0.25">
      <c r="E244"/>
      <c r="F244"/>
      <c r="G244"/>
      <c r="H244"/>
      <c r="I244"/>
      <c r="J244"/>
    </row>
    <row r="245" spans="5:10" x14ac:dyDescent="0.25">
      <c r="E245"/>
      <c r="F245"/>
      <c r="G245"/>
      <c r="H245"/>
      <c r="I245"/>
      <c r="J245"/>
    </row>
    <row r="246" spans="5:10" x14ac:dyDescent="0.25">
      <c r="E246"/>
      <c r="F246"/>
      <c r="G246"/>
      <c r="H246"/>
      <c r="I246"/>
      <c r="J246"/>
    </row>
    <row r="247" spans="5:10" x14ac:dyDescent="0.25">
      <c r="E247"/>
      <c r="F247"/>
      <c r="G247"/>
      <c r="H247"/>
      <c r="I247"/>
      <c r="J247"/>
    </row>
    <row r="248" spans="5:10" x14ac:dyDescent="0.25">
      <c r="E248"/>
      <c r="F248"/>
      <c r="G248"/>
      <c r="H248"/>
      <c r="I248"/>
      <c r="J248"/>
    </row>
    <row r="249" spans="5:10" x14ac:dyDescent="0.25">
      <c r="E249"/>
      <c r="F249"/>
      <c r="G249"/>
      <c r="H249"/>
      <c r="I249"/>
      <c r="J249"/>
    </row>
    <row r="250" spans="5:10" x14ac:dyDescent="0.25">
      <c r="E250"/>
      <c r="F250"/>
      <c r="G250"/>
      <c r="H250"/>
      <c r="I250"/>
      <c r="J250"/>
    </row>
    <row r="251" spans="5:10" x14ac:dyDescent="0.25">
      <c r="E251"/>
      <c r="F251"/>
      <c r="G251"/>
      <c r="H251"/>
      <c r="I251"/>
      <c r="J251"/>
    </row>
    <row r="252" spans="5:10" x14ac:dyDescent="0.25">
      <c r="E252"/>
      <c r="F252"/>
      <c r="G252"/>
      <c r="H252"/>
      <c r="I252"/>
      <c r="J252"/>
    </row>
    <row r="253" spans="5:10" x14ac:dyDescent="0.25">
      <c r="E253"/>
      <c r="F253"/>
      <c r="G253"/>
      <c r="H253"/>
      <c r="I253"/>
      <c r="J253"/>
    </row>
    <row r="254" spans="5:10" x14ac:dyDescent="0.25">
      <c r="E254"/>
      <c r="F254"/>
      <c r="G254"/>
      <c r="H254"/>
      <c r="I254"/>
      <c r="J254"/>
    </row>
    <row r="255" spans="5:10" x14ac:dyDescent="0.25">
      <c r="E255"/>
      <c r="F255"/>
      <c r="G255"/>
      <c r="H255"/>
      <c r="I255"/>
      <c r="J255"/>
    </row>
    <row r="256" spans="5:10" x14ac:dyDescent="0.25">
      <c r="E256"/>
      <c r="F256"/>
      <c r="G256"/>
      <c r="H256"/>
      <c r="I256"/>
      <c r="J256"/>
    </row>
    <row r="257" spans="5:10" x14ac:dyDescent="0.25">
      <c r="E257"/>
      <c r="F257"/>
      <c r="G257"/>
      <c r="H257"/>
      <c r="I257"/>
      <c r="J257"/>
    </row>
    <row r="258" spans="5:10" x14ac:dyDescent="0.25">
      <c r="E258"/>
      <c r="F258"/>
      <c r="G258"/>
      <c r="H258"/>
      <c r="I258"/>
      <c r="J258"/>
    </row>
    <row r="259" spans="5:10" x14ac:dyDescent="0.25">
      <c r="E259"/>
      <c r="F259"/>
      <c r="G259"/>
      <c r="H259"/>
      <c r="I259"/>
      <c r="J259"/>
    </row>
    <row r="260" spans="5:10" x14ac:dyDescent="0.25">
      <c r="E260"/>
      <c r="F260"/>
      <c r="G260"/>
      <c r="H260"/>
      <c r="I260"/>
      <c r="J260"/>
    </row>
    <row r="261" spans="5:10" x14ac:dyDescent="0.25">
      <c r="E261"/>
      <c r="F261"/>
      <c r="G261"/>
      <c r="H261"/>
      <c r="I261"/>
      <c r="J261"/>
    </row>
    <row r="262" spans="5:10" x14ac:dyDescent="0.25">
      <c r="E262"/>
      <c r="F262"/>
      <c r="G262"/>
      <c r="H262"/>
      <c r="I262"/>
      <c r="J262"/>
    </row>
    <row r="263" spans="5:10" x14ac:dyDescent="0.25">
      <c r="E263"/>
      <c r="F263"/>
      <c r="G263"/>
      <c r="H263"/>
      <c r="I263"/>
      <c r="J263"/>
    </row>
    <row r="264" spans="5:10" x14ac:dyDescent="0.25">
      <c r="E264"/>
      <c r="F264"/>
      <c r="G264"/>
      <c r="H264"/>
      <c r="I264"/>
      <c r="J264"/>
    </row>
    <row r="265" spans="5:10" x14ac:dyDescent="0.25">
      <c r="E265"/>
      <c r="F265"/>
      <c r="G265"/>
      <c r="H265"/>
      <c r="I265"/>
      <c r="J265"/>
    </row>
    <row r="266" spans="5:10" x14ac:dyDescent="0.25">
      <c r="E266"/>
      <c r="F266"/>
      <c r="G266"/>
      <c r="H266"/>
      <c r="I266"/>
      <c r="J266"/>
    </row>
    <row r="267" spans="5:10" x14ac:dyDescent="0.25">
      <c r="E267"/>
      <c r="F267"/>
      <c r="G267"/>
      <c r="H267"/>
      <c r="I267"/>
      <c r="J267"/>
    </row>
    <row r="268" spans="5:10" x14ac:dyDescent="0.25">
      <c r="E268"/>
      <c r="F268"/>
      <c r="G268"/>
      <c r="H268"/>
      <c r="I268"/>
      <c r="J268"/>
    </row>
    <row r="269" spans="5:10" x14ac:dyDescent="0.25">
      <c r="E269"/>
      <c r="F269"/>
      <c r="G269"/>
      <c r="H269"/>
      <c r="I269"/>
      <c r="J269"/>
    </row>
    <row r="270" spans="5:10" x14ac:dyDescent="0.25">
      <c r="E270"/>
      <c r="F270"/>
      <c r="G270"/>
      <c r="H270"/>
      <c r="I270"/>
      <c r="J270"/>
    </row>
    <row r="271" spans="5:10" x14ac:dyDescent="0.25">
      <c r="E271"/>
      <c r="F271"/>
      <c r="G271"/>
      <c r="H271"/>
      <c r="I271"/>
      <c r="J271"/>
    </row>
    <row r="272" spans="5:10" x14ac:dyDescent="0.25">
      <c r="E272"/>
      <c r="F272"/>
      <c r="G272"/>
      <c r="H272"/>
      <c r="I272"/>
      <c r="J272"/>
    </row>
    <row r="273" spans="5:10" x14ac:dyDescent="0.25">
      <c r="E273"/>
      <c r="F273"/>
      <c r="G273"/>
      <c r="H273"/>
      <c r="I273"/>
      <c r="J273"/>
    </row>
    <row r="274" spans="5:10" x14ac:dyDescent="0.25">
      <c r="E274"/>
      <c r="F274"/>
      <c r="G274"/>
      <c r="H274"/>
      <c r="I274"/>
      <c r="J274"/>
    </row>
    <row r="275" spans="5:10" x14ac:dyDescent="0.25">
      <c r="E275"/>
      <c r="F275"/>
      <c r="G275"/>
      <c r="H275"/>
      <c r="I275"/>
      <c r="J275"/>
    </row>
    <row r="276" spans="5:10" x14ac:dyDescent="0.25">
      <c r="E276"/>
      <c r="F276"/>
      <c r="G276"/>
      <c r="H276"/>
      <c r="I276"/>
      <c r="J276"/>
    </row>
    <row r="277" spans="5:10" x14ac:dyDescent="0.25">
      <c r="E277"/>
      <c r="F277"/>
      <c r="G277"/>
      <c r="H277"/>
      <c r="I277"/>
      <c r="J277"/>
    </row>
    <row r="278" spans="5:10" x14ac:dyDescent="0.25">
      <c r="E278"/>
      <c r="F278"/>
      <c r="G278"/>
      <c r="H278"/>
      <c r="I278"/>
      <c r="J278"/>
    </row>
    <row r="279" spans="5:10" x14ac:dyDescent="0.25">
      <c r="E279"/>
      <c r="F279"/>
      <c r="G279"/>
      <c r="H279"/>
      <c r="I279"/>
      <c r="J279"/>
    </row>
    <row r="280" spans="5:10" x14ac:dyDescent="0.25">
      <c r="E280"/>
      <c r="F280"/>
      <c r="G280"/>
      <c r="H280"/>
      <c r="I280"/>
      <c r="J280"/>
    </row>
    <row r="281" spans="5:10" x14ac:dyDescent="0.25">
      <c r="E281"/>
      <c r="F281"/>
      <c r="G281"/>
      <c r="H281"/>
      <c r="I281"/>
      <c r="J281"/>
    </row>
    <row r="282" spans="5:10" x14ac:dyDescent="0.25">
      <c r="E282"/>
      <c r="F282"/>
      <c r="G282"/>
      <c r="H282"/>
      <c r="I282"/>
      <c r="J282"/>
    </row>
    <row r="283" spans="5:10" x14ac:dyDescent="0.25">
      <c r="E283"/>
      <c r="F283"/>
      <c r="G283"/>
      <c r="H283"/>
      <c r="I283"/>
      <c r="J283"/>
    </row>
    <row r="284" spans="5:10" x14ac:dyDescent="0.25">
      <c r="E284"/>
      <c r="F284"/>
      <c r="G284"/>
      <c r="H284"/>
      <c r="I284"/>
      <c r="J284"/>
    </row>
    <row r="285" spans="5:10" x14ac:dyDescent="0.25">
      <c r="E285"/>
      <c r="F285"/>
      <c r="G285"/>
      <c r="H285"/>
      <c r="I285"/>
      <c r="J285"/>
    </row>
    <row r="286" spans="5:10" x14ac:dyDescent="0.25">
      <c r="E286"/>
      <c r="F286"/>
      <c r="G286"/>
      <c r="H286"/>
      <c r="I286"/>
      <c r="J286"/>
    </row>
    <row r="287" spans="5:10" x14ac:dyDescent="0.25">
      <c r="E287"/>
      <c r="F287"/>
      <c r="G287"/>
      <c r="H287"/>
      <c r="I287"/>
      <c r="J287"/>
    </row>
    <row r="288" spans="5:10" x14ac:dyDescent="0.25">
      <c r="E288"/>
      <c r="F288"/>
      <c r="G288"/>
      <c r="H288"/>
      <c r="I288"/>
      <c r="J288"/>
    </row>
    <row r="289" spans="5:10" x14ac:dyDescent="0.25">
      <c r="E289"/>
      <c r="F289"/>
      <c r="G289"/>
      <c r="H289"/>
      <c r="I289"/>
      <c r="J289"/>
    </row>
    <row r="290" spans="5:10" x14ac:dyDescent="0.25">
      <c r="E290"/>
      <c r="F290"/>
      <c r="G290"/>
      <c r="H290"/>
      <c r="I290"/>
      <c r="J290"/>
    </row>
    <row r="291" spans="5:10" x14ac:dyDescent="0.25">
      <c r="E291"/>
      <c r="F291"/>
      <c r="G291"/>
      <c r="H291"/>
      <c r="I291"/>
      <c r="J291"/>
    </row>
    <row r="292" spans="5:10" x14ac:dyDescent="0.25">
      <c r="E292"/>
      <c r="F292"/>
      <c r="G292"/>
      <c r="H292"/>
      <c r="I292"/>
      <c r="J292"/>
    </row>
    <row r="293" spans="5:10" x14ac:dyDescent="0.25">
      <c r="E293"/>
      <c r="F293"/>
      <c r="G293"/>
      <c r="H293"/>
      <c r="I293"/>
      <c r="J293"/>
    </row>
    <row r="294" spans="5:10" x14ac:dyDescent="0.25">
      <c r="E294"/>
      <c r="F294"/>
      <c r="G294"/>
      <c r="H294"/>
      <c r="I294"/>
      <c r="J294"/>
    </row>
    <row r="295" spans="5:10" x14ac:dyDescent="0.25">
      <c r="E295"/>
      <c r="F295"/>
      <c r="G295"/>
      <c r="H295"/>
      <c r="I295"/>
      <c r="J295"/>
    </row>
    <row r="296" spans="5:10" x14ac:dyDescent="0.25">
      <c r="E296"/>
      <c r="F296"/>
      <c r="G296"/>
      <c r="H296"/>
      <c r="I296"/>
      <c r="J296"/>
    </row>
    <row r="297" spans="5:10" x14ac:dyDescent="0.25">
      <c r="E297"/>
      <c r="F297"/>
      <c r="G297"/>
      <c r="H297"/>
      <c r="I297"/>
      <c r="J297"/>
    </row>
    <row r="298" spans="5:10" x14ac:dyDescent="0.25">
      <c r="E298"/>
      <c r="F298"/>
      <c r="G298"/>
      <c r="H298"/>
      <c r="I298"/>
      <c r="J298"/>
    </row>
    <row r="299" spans="5:10" x14ac:dyDescent="0.25">
      <c r="E299"/>
      <c r="F299"/>
      <c r="G299"/>
      <c r="H299"/>
      <c r="I299"/>
      <c r="J299"/>
    </row>
    <row r="300" spans="5:10" x14ac:dyDescent="0.25">
      <c r="E300"/>
      <c r="F300"/>
      <c r="G300"/>
      <c r="H300"/>
      <c r="I300"/>
      <c r="J300"/>
    </row>
    <row r="301" spans="5:10" x14ac:dyDescent="0.25">
      <c r="E301"/>
      <c r="F301"/>
      <c r="G301"/>
      <c r="H301"/>
      <c r="I301"/>
      <c r="J301"/>
    </row>
    <row r="302" spans="5:10" x14ac:dyDescent="0.25">
      <c r="E302"/>
      <c r="F302"/>
      <c r="G302"/>
      <c r="H302"/>
      <c r="I302"/>
      <c r="J302"/>
    </row>
    <row r="303" spans="5:10" x14ac:dyDescent="0.25">
      <c r="E303"/>
      <c r="F303"/>
      <c r="G303"/>
      <c r="H303"/>
      <c r="I303"/>
      <c r="J303"/>
    </row>
    <row r="304" spans="5:10" x14ac:dyDescent="0.25">
      <c r="E304"/>
      <c r="F304"/>
      <c r="G304"/>
      <c r="H304"/>
      <c r="I304"/>
      <c r="J304"/>
    </row>
    <row r="305" spans="5:10" x14ac:dyDescent="0.25">
      <c r="E305"/>
      <c r="F305"/>
      <c r="G305"/>
      <c r="H305"/>
      <c r="I305"/>
      <c r="J305"/>
    </row>
    <row r="306" spans="5:10" x14ac:dyDescent="0.25">
      <c r="E306"/>
      <c r="F306"/>
      <c r="G306"/>
      <c r="H306"/>
      <c r="I306"/>
      <c r="J306"/>
    </row>
    <row r="307" spans="5:10" x14ac:dyDescent="0.25">
      <c r="E307"/>
      <c r="F307"/>
      <c r="G307"/>
      <c r="H307"/>
      <c r="I307"/>
      <c r="J307"/>
    </row>
    <row r="308" spans="5:10" x14ac:dyDescent="0.25">
      <c r="E308"/>
      <c r="F308"/>
      <c r="G308"/>
      <c r="H308"/>
      <c r="I308"/>
      <c r="J308"/>
    </row>
    <row r="309" spans="5:10" x14ac:dyDescent="0.25">
      <c r="E309"/>
      <c r="F309"/>
      <c r="G309"/>
      <c r="H309"/>
      <c r="I309"/>
      <c r="J309"/>
    </row>
    <row r="310" spans="5:10" x14ac:dyDescent="0.25">
      <c r="E310"/>
      <c r="F310"/>
      <c r="G310"/>
      <c r="H310"/>
      <c r="I310"/>
      <c r="J310"/>
    </row>
    <row r="311" spans="5:10" x14ac:dyDescent="0.25">
      <c r="E311"/>
      <c r="F311"/>
      <c r="G311"/>
      <c r="H311"/>
      <c r="I311"/>
      <c r="J311"/>
    </row>
    <row r="312" spans="5:10" x14ac:dyDescent="0.25">
      <c r="E312"/>
      <c r="F312"/>
      <c r="G312"/>
      <c r="H312"/>
      <c r="I312"/>
      <c r="J312"/>
    </row>
    <row r="313" spans="5:10" x14ac:dyDescent="0.25">
      <c r="E313"/>
      <c r="F313"/>
      <c r="G313"/>
      <c r="H313"/>
      <c r="I313"/>
      <c r="J313"/>
    </row>
    <row r="314" spans="5:10" x14ac:dyDescent="0.25">
      <c r="E314"/>
      <c r="F314"/>
      <c r="G314"/>
      <c r="H314"/>
      <c r="I314"/>
      <c r="J314"/>
    </row>
    <row r="315" spans="5:10" x14ac:dyDescent="0.25">
      <c r="E315"/>
      <c r="F315"/>
      <c r="G315"/>
      <c r="H315"/>
      <c r="I315"/>
      <c r="J315"/>
    </row>
    <row r="316" spans="5:10" x14ac:dyDescent="0.25">
      <c r="E316"/>
      <c r="F316"/>
      <c r="G316"/>
      <c r="H316"/>
      <c r="I316"/>
      <c r="J316"/>
    </row>
    <row r="317" spans="5:10" x14ac:dyDescent="0.25">
      <c r="E317"/>
      <c r="F317"/>
      <c r="G317"/>
      <c r="H317"/>
      <c r="I317"/>
      <c r="J317"/>
    </row>
    <row r="318" spans="5:10" x14ac:dyDescent="0.25">
      <c r="E318"/>
      <c r="F318"/>
      <c r="G318"/>
      <c r="H318"/>
      <c r="I318"/>
      <c r="J318"/>
    </row>
    <row r="319" spans="5:10" x14ac:dyDescent="0.25">
      <c r="E319"/>
      <c r="F319"/>
      <c r="G319"/>
      <c r="H319"/>
      <c r="I319"/>
      <c r="J319"/>
    </row>
    <row r="320" spans="5:10" x14ac:dyDescent="0.25">
      <c r="E320"/>
      <c r="F320"/>
      <c r="G320"/>
      <c r="H320"/>
      <c r="I320"/>
      <c r="J320"/>
    </row>
    <row r="321" spans="5:10" x14ac:dyDescent="0.25">
      <c r="E321"/>
      <c r="F321"/>
      <c r="G321"/>
      <c r="H321"/>
      <c r="I321"/>
      <c r="J321"/>
    </row>
    <row r="322" spans="5:10" x14ac:dyDescent="0.25">
      <c r="E322"/>
      <c r="F322"/>
      <c r="G322"/>
      <c r="H322"/>
      <c r="I322"/>
      <c r="J322"/>
    </row>
    <row r="323" spans="5:10" x14ac:dyDescent="0.25">
      <c r="E323"/>
      <c r="F323"/>
      <c r="G323"/>
      <c r="H323"/>
      <c r="I323"/>
      <c r="J323"/>
    </row>
    <row r="324" spans="5:10" x14ac:dyDescent="0.25">
      <c r="E324"/>
      <c r="F324"/>
      <c r="G324"/>
      <c r="H324"/>
      <c r="I324"/>
      <c r="J324"/>
    </row>
    <row r="325" spans="5:10" x14ac:dyDescent="0.25">
      <c r="E325"/>
      <c r="F325"/>
      <c r="G325"/>
      <c r="H325"/>
      <c r="I325"/>
      <c r="J325"/>
    </row>
    <row r="326" spans="5:10" x14ac:dyDescent="0.25">
      <c r="E326"/>
      <c r="F326"/>
      <c r="G326"/>
      <c r="H326"/>
      <c r="I326"/>
      <c r="J326"/>
    </row>
    <row r="327" spans="5:10" x14ac:dyDescent="0.25">
      <c r="E327"/>
      <c r="F327"/>
      <c r="G327"/>
      <c r="H327"/>
      <c r="I327"/>
      <c r="J327"/>
    </row>
    <row r="328" spans="5:10" x14ac:dyDescent="0.25">
      <c r="E328"/>
      <c r="F328"/>
      <c r="G328"/>
      <c r="H328"/>
      <c r="I328"/>
      <c r="J328"/>
    </row>
    <row r="329" spans="5:10" x14ac:dyDescent="0.25">
      <c r="E329"/>
      <c r="F329"/>
      <c r="G329"/>
      <c r="H329"/>
      <c r="I329"/>
      <c r="J329"/>
    </row>
    <row r="330" spans="5:10" x14ac:dyDescent="0.25">
      <c r="E330"/>
      <c r="F330"/>
      <c r="G330"/>
      <c r="H330"/>
      <c r="I330"/>
      <c r="J330"/>
    </row>
    <row r="331" spans="5:10" x14ac:dyDescent="0.25">
      <c r="E331"/>
      <c r="F331"/>
      <c r="G331"/>
      <c r="H331"/>
      <c r="I331"/>
      <c r="J331"/>
    </row>
    <row r="332" spans="5:10" x14ac:dyDescent="0.25">
      <c r="E332"/>
      <c r="F332"/>
      <c r="G332"/>
      <c r="H332"/>
      <c r="I332"/>
      <c r="J332"/>
    </row>
    <row r="333" spans="5:10" x14ac:dyDescent="0.25">
      <c r="E333"/>
      <c r="F333"/>
      <c r="G333"/>
      <c r="H333"/>
      <c r="I333"/>
      <c r="J333"/>
    </row>
    <row r="334" spans="5:10" x14ac:dyDescent="0.25">
      <c r="E334"/>
      <c r="F334"/>
      <c r="G334"/>
      <c r="H334"/>
      <c r="I334"/>
      <c r="J334"/>
    </row>
    <row r="335" spans="5:10" x14ac:dyDescent="0.25">
      <c r="E335"/>
      <c r="F335"/>
      <c r="G335"/>
      <c r="H335"/>
      <c r="I335"/>
      <c r="J335"/>
    </row>
    <row r="336" spans="5:10" x14ac:dyDescent="0.25">
      <c r="E336"/>
      <c r="F336"/>
      <c r="G336"/>
      <c r="H336"/>
      <c r="I336"/>
      <c r="J336"/>
    </row>
    <row r="337" spans="5:10" x14ac:dyDescent="0.25">
      <c r="E337"/>
      <c r="F337"/>
      <c r="G337"/>
      <c r="H337"/>
      <c r="I337"/>
      <c r="J337"/>
    </row>
    <row r="338" spans="5:10" x14ac:dyDescent="0.25">
      <c r="E338"/>
      <c r="F338"/>
      <c r="G338"/>
      <c r="H338"/>
      <c r="I338"/>
      <c r="J338"/>
    </row>
    <row r="339" spans="5:10" x14ac:dyDescent="0.25">
      <c r="E339"/>
      <c r="F339"/>
      <c r="G339"/>
      <c r="H339"/>
      <c r="I339"/>
      <c r="J339"/>
    </row>
    <row r="340" spans="5:10" x14ac:dyDescent="0.25">
      <c r="E340"/>
      <c r="F340"/>
      <c r="G340"/>
      <c r="H340"/>
      <c r="I340"/>
      <c r="J340"/>
    </row>
    <row r="341" spans="5:10" x14ac:dyDescent="0.25">
      <c r="E341"/>
      <c r="F341"/>
      <c r="G341"/>
      <c r="H341"/>
      <c r="I341"/>
      <c r="J341"/>
    </row>
    <row r="342" spans="5:10" x14ac:dyDescent="0.25">
      <c r="E342"/>
      <c r="F342"/>
      <c r="G342"/>
      <c r="H342"/>
      <c r="I342"/>
      <c r="J342"/>
    </row>
    <row r="343" spans="5:10" x14ac:dyDescent="0.25">
      <c r="E343"/>
      <c r="F343"/>
      <c r="G343"/>
      <c r="H343"/>
      <c r="I343"/>
      <c r="J343"/>
    </row>
    <row r="344" spans="5:10" x14ac:dyDescent="0.25">
      <c r="E344"/>
      <c r="F344"/>
      <c r="G344"/>
      <c r="H344"/>
      <c r="I344"/>
      <c r="J344"/>
    </row>
    <row r="345" spans="5:10" x14ac:dyDescent="0.25">
      <c r="E345"/>
      <c r="F345"/>
      <c r="G345"/>
      <c r="H345"/>
      <c r="I345"/>
      <c r="J345"/>
    </row>
    <row r="346" spans="5:10" x14ac:dyDescent="0.25">
      <c r="E346"/>
      <c r="F346"/>
      <c r="G346"/>
      <c r="H346"/>
      <c r="I346"/>
      <c r="J346"/>
    </row>
    <row r="347" spans="5:10" x14ac:dyDescent="0.25">
      <c r="E347"/>
      <c r="F347"/>
      <c r="G347"/>
      <c r="H347"/>
      <c r="I347"/>
      <c r="J347"/>
    </row>
    <row r="348" spans="5:10" x14ac:dyDescent="0.25">
      <c r="E348"/>
      <c r="F348"/>
      <c r="G348"/>
      <c r="H348"/>
      <c r="I348"/>
      <c r="J348"/>
    </row>
    <row r="349" spans="5:10" x14ac:dyDescent="0.25">
      <c r="E349"/>
      <c r="F349"/>
      <c r="G349"/>
      <c r="H349"/>
      <c r="I349"/>
      <c r="J349"/>
    </row>
    <row r="350" spans="5:10" x14ac:dyDescent="0.25">
      <c r="E350"/>
      <c r="F350"/>
      <c r="G350"/>
      <c r="H350"/>
      <c r="I350"/>
      <c r="J350"/>
    </row>
    <row r="351" spans="5:10" x14ac:dyDescent="0.25">
      <c r="E351"/>
      <c r="F351"/>
      <c r="G351"/>
      <c r="H351"/>
      <c r="I351"/>
      <c r="J351"/>
    </row>
    <row r="352" spans="5:10" x14ac:dyDescent="0.25">
      <c r="E352"/>
      <c r="F352"/>
      <c r="G352"/>
      <c r="H352"/>
      <c r="I352"/>
      <c r="J352"/>
    </row>
    <row r="353" spans="5:10" x14ac:dyDescent="0.25">
      <c r="E353"/>
      <c r="F353"/>
      <c r="G353"/>
      <c r="H353"/>
      <c r="I353"/>
      <c r="J353"/>
    </row>
    <row r="354" spans="5:10" x14ac:dyDescent="0.25">
      <c r="E354"/>
      <c r="F354"/>
      <c r="G354"/>
      <c r="H354"/>
      <c r="I354"/>
      <c r="J354"/>
    </row>
    <row r="355" spans="5:10" x14ac:dyDescent="0.25">
      <c r="E355"/>
      <c r="F355"/>
      <c r="G355"/>
      <c r="H355"/>
      <c r="I355"/>
      <c r="J355"/>
    </row>
    <row r="356" spans="5:10" x14ac:dyDescent="0.25">
      <c r="E356"/>
      <c r="F356"/>
      <c r="G356"/>
      <c r="H356"/>
      <c r="I356"/>
      <c r="J356"/>
    </row>
    <row r="357" spans="5:10" x14ac:dyDescent="0.25">
      <c r="E357"/>
      <c r="F357"/>
      <c r="G357"/>
      <c r="H357"/>
      <c r="I357"/>
      <c r="J357"/>
    </row>
    <row r="358" spans="5:10" x14ac:dyDescent="0.25">
      <c r="E358"/>
      <c r="F358"/>
      <c r="G358"/>
      <c r="H358"/>
      <c r="I358"/>
      <c r="J358"/>
    </row>
    <row r="359" spans="5:10" x14ac:dyDescent="0.25">
      <c r="E359"/>
      <c r="F359"/>
      <c r="G359"/>
      <c r="H359"/>
      <c r="I359"/>
      <c r="J359"/>
    </row>
    <row r="360" spans="5:10" x14ac:dyDescent="0.25">
      <c r="E360"/>
      <c r="F360"/>
      <c r="G360"/>
      <c r="H360"/>
      <c r="I360"/>
      <c r="J360"/>
    </row>
    <row r="361" spans="5:10" x14ac:dyDescent="0.25">
      <c r="E361"/>
      <c r="F361"/>
      <c r="G361"/>
      <c r="H361"/>
      <c r="I361"/>
      <c r="J361"/>
    </row>
    <row r="362" spans="5:10" x14ac:dyDescent="0.25">
      <c r="E362"/>
      <c r="F362"/>
      <c r="G362"/>
      <c r="H362"/>
      <c r="I362"/>
      <c r="J362"/>
    </row>
    <row r="363" spans="5:10" x14ac:dyDescent="0.25">
      <c r="E363"/>
      <c r="F363"/>
      <c r="G363"/>
      <c r="H363"/>
      <c r="I363"/>
      <c r="J363"/>
    </row>
    <row r="364" spans="5:10" x14ac:dyDescent="0.25">
      <c r="E364"/>
      <c r="F364"/>
      <c r="G364"/>
      <c r="H364"/>
      <c r="I364"/>
      <c r="J364"/>
    </row>
    <row r="365" spans="5:10" x14ac:dyDescent="0.25">
      <c r="E365"/>
      <c r="F365"/>
      <c r="G365"/>
      <c r="H365"/>
      <c r="I365"/>
      <c r="J365"/>
    </row>
    <row r="366" spans="5:10" x14ac:dyDescent="0.25">
      <c r="E366"/>
      <c r="F366"/>
      <c r="G366"/>
      <c r="H366"/>
      <c r="I366"/>
      <c r="J366"/>
    </row>
    <row r="367" spans="5:10" x14ac:dyDescent="0.25">
      <c r="E367"/>
      <c r="F367"/>
      <c r="G367"/>
      <c r="H367"/>
      <c r="I367"/>
      <c r="J367"/>
    </row>
    <row r="368" spans="5:10" x14ac:dyDescent="0.25">
      <c r="E368"/>
      <c r="F368"/>
      <c r="G368"/>
      <c r="H368"/>
      <c r="I368"/>
      <c r="J368"/>
    </row>
    <row r="369" spans="5:10" x14ac:dyDescent="0.25">
      <c r="E369"/>
      <c r="F369"/>
      <c r="G369"/>
      <c r="H369"/>
      <c r="I369"/>
      <c r="J369"/>
    </row>
    <row r="370" spans="5:10" x14ac:dyDescent="0.25">
      <c r="E370"/>
      <c r="F370"/>
      <c r="G370"/>
      <c r="H370"/>
      <c r="I370"/>
      <c r="J370"/>
    </row>
    <row r="371" spans="5:10" x14ac:dyDescent="0.25">
      <c r="E371"/>
      <c r="F371"/>
      <c r="G371"/>
      <c r="H371"/>
      <c r="I371"/>
      <c r="J371"/>
    </row>
    <row r="372" spans="5:10" x14ac:dyDescent="0.25">
      <c r="E372"/>
      <c r="F372"/>
      <c r="G372"/>
      <c r="H372"/>
      <c r="I372"/>
      <c r="J372"/>
    </row>
    <row r="373" spans="5:10" x14ac:dyDescent="0.25">
      <c r="E373"/>
      <c r="F373"/>
      <c r="G373"/>
      <c r="H373"/>
      <c r="I373"/>
      <c r="J373"/>
    </row>
    <row r="374" spans="5:10" x14ac:dyDescent="0.25">
      <c r="E374"/>
      <c r="F374"/>
      <c r="G374"/>
      <c r="H374"/>
      <c r="I374"/>
      <c r="J374"/>
    </row>
    <row r="375" spans="5:10" x14ac:dyDescent="0.25">
      <c r="E375"/>
      <c r="F375"/>
      <c r="G375"/>
      <c r="H375"/>
      <c r="I375"/>
      <c r="J375"/>
    </row>
    <row r="376" spans="5:10" x14ac:dyDescent="0.25">
      <c r="E376"/>
      <c r="F376"/>
      <c r="G376"/>
      <c r="H376"/>
      <c r="I376"/>
      <c r="J376"/>
    </row>
    <row r="377" spans="5:10" x14ac:dyDescent="0.25">
      <c r="E377"/>
      <c r="F377"/>
      <c r="G377"/>
      <c r="H377"/>
      <c r="I377"/>
      <c r="J377"/>
    </row>
    <row r="378" spans="5:10" x14ac:dyDescent="0.25">
      <c r="E378"/>
      <c r="F378"/>
      <c r="G378"/>
      <c r="H378"/>
      <c r="I378"/>
      <c r="J378"/>
    </row>
    <row r="379" spans="5:10" x14ac:dyDescent="0.25">
      <c r="E379"/>
      <c r="F379"/>
      <c r="G379"/>
      <c r="H379"/>
      <c r="I379"/>
      <c r="J379"/>
    </row>
    <row r="380" spans="5:10" x14ac:dyDescent="0.25">
      <c r="E380"/>
      <c r="F380"/>
      <c r="G380"/>
      <c r="H380"/>
      <c r="I380"/>
      <c r="J380"/>
    </row>
    <row r="381" spans="5:10" x14ac:dyDescent="0.25">
      <c r="E381"/>
      <c r="F381"/>
      <c r="G381"/>
      <c r="H381"/>
      <c r="I381"/>
      <c r="J381"/>
    </row>
    <row r="382" spans="5:10" x14ac:dyDescent="0.25">
      <c r="E382"/>
      <c r="F382"/>
      <c r="G382"/>
      <c r="H382"/>
      <c r="I382"/>
      <c r="J382"/>
    </row>
    <row r="383" spans="5:10" x14ac:dyDescent="0.25">
      <c r="E383"/>
      <c r="F383"/>
      <c r="G383"/>
      <c r="H383"/>
      <c r="I383"/>
      <c r="J383"/>
    </row>
    <row r="384" spans="5:10" x14ac:dyDescent="0.25">
      <c r="E384"/>
      <c r="F384"/>
      <c r="G384"/>
      <c r="H384"/>
      <c r="I384"/>
      <c r="J384"/>
    </row>
    <row r="385" spans="5:10" x14ac:dyDescent="0.25">
      <c r="E385"/>
      <c r="F385"/>
      <c r="G385"/>
      <c r="H385"/>
      <c r="I385"/>
      <c r="J385"/>
    </row>
    <row r="386" spans="5:10" x14ac:dyDescent="0.25">
      <c r="E386"/>
      <c r="F386"/>
      <c r="G386"/>
      <c r="H386"/>
      <c r="I386"/>
      <c r="J386"/>
    </row>
    <row r="387" spans="5:10" x14ac:dyDescent="0.25">
      <c r="E387"/>
      <c r="F387"/>
      <c r="G387"/>
      <c r="H387"/>
      <c r="I387"/>
      <c r="J387"/>
    </row>
    <row r="388" spans="5:10" x14ac:dyDescent="0.25">
      <c r="E388"/>
      <c r="F388"/>
      <c r="G388"/>
      <c r="H388"/>
      <c r="I388"/>
      <c r="J388"/>
    </row>
    <row r="389" spans="5:10" x14ac:dyDescent="0.25">
      <c r="E389"/>
      <c r="F389"/>
      <c r="G389"/>
      <c r="H389"/>
      <c r="I389"/>
      <c r="J389"/>
    </row>
    <row r="390" spans="5:10" x14ac:dyDescent="0.25">
      <c r="E390"/>
      <c r="F390"/>
      <c r="G390"/>
      <c r="H390"/>
      <c r="I390"/>
      <c r="J390"/>
    </row>
    <row r="391" spans="5:10" x14ac:dyDescent="0.25">
      <c r="E391"/>
      <c r="F391"/>
      <c r="G391"/>
      <c r="H391"/>
      <c r="I391"/>
      <c r="J391"/>
    </row>
    <row r="392" spans="5:10" x14ac:dyDescent="0.25">
      <c r="E392"/>
      <c r="F392"/>
      <c r="G392"/>
      <c r="H392"/>
      <c r="I392"/>
      <c r="J392"/>
    </row>
    <row r="393" spans="5:10" x14ac:dyDescent="0.25">
      <c r="E393"/>
      <c r="F393"/>
      <c r="G393"/>
      <c r="H393"/>
      <c r="I393"/>
      <c r="J393"/>
    </row>
    <row r="394" spans="5:10" x14ac:dyDescent="0.25">
      <c r="E394"/>
      <c r="F394"/>
      <c r="G394"/>
      <c r="H394"/>
      <c r="I394"/>
      <c r="J394"/>
    </row>
    <row r="395" spans="5:10" x14ac:dyDescent="0.25">
      <c r="E395"/>
      <c r="F395"/>
      <c r="G395"/>
      <c r="H395"/>
      <c r="I395"/>
      <c r="J395"/>
    </row>
    <row r="396" spans="5:10" x14ac:dyDescent="0.25">
      <c r="E396"/>
      <c r="F396"/>
      <c r="G396"/>
      <c r="H396"/>
      <c r="I396"/>
      <c r="J396"/>
    </row>
    <row r="397" spans="5:10" x14ac:dyDescent="0.25">
      <c r="E397"/>
      <c r="F397"/>
      <c r="G397"/>
      <c r="H397"/>
      <c r="I397"/>
      <c r="J397"/>
    </row>
    <row r="398" spans="5:10" x14ac:dyDescent="0.25">
      <c r="E398"/>
      <c r="F398"/>
      <c r="G398"/>
      <c r="H398"/>
      <c r="I398"/>
      <c r="J398"/>
    </row>
    <row r="399" spans="5:10" x14ac:dyDescent="0.25">
      <c r="E399"/>
      <c r="F399"/>
      <c r="G399"/>
      <c r="H399"/>
      <c r="I399"/>
      <c r="J399"/>
    </row>
    <row r="400" spans="5:10" x14ac:dyDescent="0.25">
      <c r="E400"/>
      <c r="F400"/>
      <c r="G400"/>
      <c r="H400"/>
      <c r="I400"/>
      <c r="J400"/>
    </row>
    <row r="401" spans="5:10" x14ac:dyDescent="0.25">
      <c r="E401"/>
      <c r="F401"/>
      <c r="G401"/>
      <c r="H401"/>
      <c r="I401"/>
      <c r="J401"/>
    </row>
    <row r="402" spans="5:10" x14ac:dyDescent="0.25">
      <c r="E402"/>
      <c r="F402"/>
      <c r="G402"/>
      <c r="H402"/>
      <c r="I402"/>
      <c r="J402"/>
    </row>
    <row r="403" spans="5:10" x14ac:dyDescent="0.25">
      <c r="E403"/>
      <c r="F403"/>
      <c r="G403"/>
      <c r="H403"/>
      <c r="I403"/>
      <c r="J403"/>
    </row>
    <row r="404" spans="5:10" x14ac:dyDescent="0.25">
      <c r="E404"/>
      <c r="F404"/>
      <c r="G404"/>
      <c r="H404"/>
      <c r="I404"/>
      <c r="J404"/>
    </row>
    <row r="405" spans="5:10" x14ac:dyDescent="0.25">
      <c r="E405"/>
      <c r="F405"/>
      <c r="G405"/>
      <c r="H405"/>
      <c r="I405"/>
      <c r="J405"/>
    </row>
    <row r="406" spans="5:10" x14ac:dyDescent="0.25">
      <c r="E406"/>
      <c r="F406"/>
      <c r="G406"/>
      <c r="H406"/>
      <c r="I406"/>
      <c r="J406"/>
    </row>
    <row r="407" spans="5:10" x14ac:dyDescent="0.25">
      <c r="E407"/>
      <c r="F407"/>
      <c r="G407"/>
      <c r="H407"/>
      <c r="I407"/>
      <c r="J407"/>
    </row>
    <row r="408" spans="5:10" x14ac:dyDescent="0.25">
      <c r="E408"/>
      <c r="F408"/>
      <c r="G408"/>
      <c r="H408"/>
      <c r="I408"/>
      <c r="J408"/>
    </row>
    <row r="409" spans="5:10" x14ac:dyDescent="0.25">
      <c r="E409"/>
      <c r="F409"/>
      <c r="G409"/>
      <c r="H409"/>
      <c r="I409"/>
      <c r="J409"/>
    </row>
    <row r="410" spans="5:10" x14ac:dyDescent="0.25">
      <c r="E410"/>
      <c r="F410"/>
      <c r="G410"/>
      <c r="H410"/>
      <c r="I410"/>
      <c r="J410"/>
    </row>
    <row r="411" spans="5:10" x14ac:dyDescent="0.25">
      <c r="E411"/>
      <c r="F411"/>
      <c r="G411"/>
      <c r="H411"/>
      <c r="I411"/>
      <c r="J411"/>
    </row>
    <row r="412" spans="5:10" x14ac:dyDescent="0.25">
      <c r="E412"/>
      <c r="F412"/>
      <c r="G412"/>
      <c r="H412"/>
      <c r="I412"/>
      <c r="J412"/>
    </row>
    <row r="413" spans="5:10" x14ac:dyDescent="0.25">
      <c r="E413"/>
      <c r="F413"/>
      <c r="G413"/>
      <c r="H413"/>
      <c r="I413"/>
      <c r="J413"/>
    </row>
    <row r="414" spans="5:10" x14ac:dyDescent="0.25">
      <c r="E414"/>
      <c r="F414"/>
      <c r="G414"/>
      <c r="H414"/>
      <c r="I414"/>
      <c r="J414"/>
    </row>
    <row r="415" spans="5:10" x14ac:dyDescent="0.25">
      <c r="E415"/>
      <c r="F415"/>
      <c r="G415"/>
      <c r="H415"/>
      <c r="I415"/>
      <c r="J415"/>
    </row>
    <row r="416" spans="5:10" x14ac:dyDescent="0.25">
      <c r="E416"/>
      <c r="F416"/>
      <c r="G416"/>
      <c r="H416"/>
      <c r="I416"/>
      <c r="J416"/>
    </row>
    <row r="417" spans="5:10" x14ac:dyDescent="0.25">
      <c r="E417"/>
      <c r="F417"/>
      <c r="G417"/>
      <c r="H417"/>
      <c r="I417"/>
      <c r="J417"/>
    </row>
    <row r="418" spans="5:10" x14ac:dyDescent="0.25">
      <c r="E418"/>
      <c r="F418"/>
      <c r="G418"/>
      <c r="H418"/>
      <c r="I418"/>
      <c r="J418"/>
    </row>
    <row r="419" spans="5:10" x14ac:dyDescent="0.25">
      <c r="E419"/>
      <c r="F419"/>
      <c r="G419"/>
      <c r="H419"/>
      <c r="I419"/>
      <c r="J419"/>
    </row>
    <row r="420" spans="5:10" x14ac:dyDescent="0.25">
      <c r="E420"/>
      <c r="F420"/>
      <c r="G420"/>
      <c r="H420"/>
      <c r="I420"/>
      <c r="J420"/>
    </row>
    <row r="421" spans="5:10" x14ac:dyDescent="0.25">
      <c r="E421"/>
      <c r="F421"/>
      <c r="G421"/>
      <c r="H421"/>
      <c r="I421"/>
      <c r="J421"/>
    </row>
    <row r="422" spans="5:10" x14ac:dyDescent="0.25">
      <c r="E422"/>
      <c r="F422"/>
      <c r="G422"/>
      <c r="H422"/>
      <c r="I422"/>
      <c r="J422"/>
    </row>
    <row r="423" spans="5:10" x14ac:dyDescent="0.25">
      <c r="E423"/>
      <c r="F423"/>
      <c r="G423"/>
      <c r="H423"/>
      <c r="I423"/>
      <c r="J423"/>
    </row>
    <row r="424" spans="5:10" x14ac:dyDescent="0.25">
      <c r="E424"/>
      <c r="F424"/>
      <c r="G424"/>
      <c r="H424"/>
      <c r="I424"/>
      <c r="J424"/>
    </row>
    <row r="425" spans="5:10" x14ac:dyDescent="0.25">
      <c r="E425"/>
      <c r="F425"/>
      <c r="G425"/>
      <c r="H425"/>
      <c r="I425"/>
      <c r="J425"/>
    </row>
    <row r="426" spans="5:10" x14ac:dyDescent="0.25">
      <c r="E426"/>
      <c r="F426"/>
      <c r="G426"/>
      <c r="H426"/>
      <c r="I426"/>
      <c r="J426"/>
    </row>
    <row r="427" spans="5:10" x14ac:dyDescent="0.25">
      <c r="E427"/>
      <c r="F427"/>
      <c r="G427"/>
      <c r="H427"/>
      <c r="I427"/>
      <c r="J427"/>
    </row>
    <row r="428" spans="5:10" x14ac:dyDescent="0.25">
      <c r="E428"/>
      <c r="F428"/>
      <c r="G428"/>
      <c r="H428"/>
      <c r="I428"/>
      <c r="J428"/>
    </row>
    <row r="429" spans="5:10" x14ac:dyDescent="0.25">
      <c r="E429"/>
      <c r="F429"/>
      <c r="G429"/>
      <c r="H429"/>
      <c r="I429"/>
      <c r="J429"/>
    </row>
    <row r="430" spans="5:10" x14ac:dyDescent="0.25">
      <c r="E430"/>
      <c r="F430"/>
      <c r="G430"/>
      <c r="H430"/>
      <c r="I430"/>
      <c r="J430"/>
    </row>
    <row r="431" spans="5:10" x14ac:dyDescent="0.25">
      <c r="E431"/>
      <c r="F431"/>
      <c r="G431"/>
      <c r="H431"/>
      <c r="I431"/>
      <c r="J431"/>
    </row>
    <row r="432" spans="5:10" x14ac:dyDescent="0.25">
      <c r="E432"/>
      <c r="F432"/>
      <c r="G432"/>
      <c r="H432"/>
      <c r="I432"/>
      <c r="J432"/>
    </row>
    <row r="433" spans="5:10" x14ac:dyDescent="0.25">
      <c r="E433"/>
      <c r="F433"/>
      <c r="G433"/>
      <c r="H433"/>
      <c r="I433"/>
      <c r="J433"/>
    </row>
    <row r="434" spans="5:10" x14ac:dyDescent="0.25">
      <c r="E434"/>
      <c r="F434"/>
      <c r="G434"/>
      <c r="H434"/>
      <c r="I434"/>
      <c r="J434"/>
    </row>
    <row r="435" spans="5:10" x14ac:dyDescent="0.25">
      <c r="E435"/>
      <c r="F435"/>
      <c r="G435"/>
      <c r="H435"/>
      <c r="I435"/>
      <c r="J435"/>
    </row>
    <row r="436" spans="5:10" x14ac:dyDescent="0.25">
      <c r="E436"/>
      <c r="F436"/>
      <c r="G436"/>
      <c r="H436"/>
      <c r="I436"/>
      <c r="J436"/>
    </row>
    <row r="437" spans="5:10" x14ac:dyDescent="0.25">
      <c r="E437"/>
      <c r="F437"/>
      <c r="G437"/>
      <c r="H437"/>
      <c r="I437"/>
      <c r="J437"/>
    </row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00"/>
  <sheetViews>
    <sheetView topLeftCell="A97" workbookViewId="0">
      <selection activeCell="B98" sqref="B98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11.85546875" customWidth="1"/>
    <col min="5" max="5" width="8.2851562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1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ht="50.1" customHeight="1" x14ac:dyDescent="0.25">
      <c r="A6" s="37">
        <v>1</v>
      </c>
      <c r="B6" s="37" t="s">
        <v>6315</v>
      </c>
      <c r="C6" s="37" t="s">
        <v>6316</v>
      </c>
      <c r="D6" s="37"/>
      <c r="E6" s="37"/>
      <c r="F6" s="37"/>
      <c r="G6" s="37"/>
      <c r="H6" s="37"/>
      <c r="I6" s="37"/>
      <c r="J6" s="37">
        <v>1</v>
      </c>
      <c r="K6" s="38">
        <v>42779</v>
      </c>
      <c r="L6" s="37"/>
      <c r="M6" s="37"/>
      <c r="N6" s="37"/>
      <c r="O6" s="38">
        <v>42779</v>
      </c>
      <c r="P6" s="37"/>
    </row>
    <row r="7" spans="1:16" ht="50.1" customHeight="1" x14ac:dyDescent="0.25">
      <c r="A7" s="37">
        <v>2</v>
      </c>
      <c r="B7" s="37" t="s">
        <v>6315</v>
      </c>
      <c r="C7" s="37" t="s">
        <v>6317</v>
      </c>
      <c r="D7" s="37"/>
      <c r="E7" s="37"/>
      <c r="F7" s="37"/>
      <c r="G7" s="37"/>
      <c r="H7" s="37"/>
      <c r="I7" s="37"/>
      <c r="J7" s="37">
        <v>1</v>
      </c>
      <c r="K7" s="38">
        <v>42779</v>
      </c>
      <c r="L7" s="37"/>
      <c r="M7" s="37"/>
      <c r="N7" s="37"/>
      <c r="O7" s="38">
        <v>42779</v>
      </c>
      <c r="P7" s="37"/>
    </row>
    <row r="8" spans="1:16" ht="50.1" customHeight="1" x14ac:dyDescent="0.25">
      <c r="A8" s="37">
        <v>3</v>
      </c>
      <c r="B8" s="37" t="s">
        <v>6315</v>
      </c>
      <c r="C8" s="37" t="s">
        <v>6318</v>
      </c>
      <c r="D8" s="37"/>
      <c r="E8" s="37"/>
      <c r="F8" s="37"/>
      <c r="G8" s="37"/>
      <c r="H8" s="37"/>
      <c r="I8" s="37"/>
      <c r="J8" s="37">
        <v>1</v>
      </c>
      <c r="K8" s="38">
        <v>42779</v>
      </c>
      <c r="L8" s="37"/>
      <c r="M8" s="37"/>
      <c r="N8" s="37"/>
      <c r="O8" s="38">
        <v>42779</v>
      </c>
      <c r="P8" s="37"/>
    </row>
    <row r="9" spans="1:16" ht="50.1" customHeight="1" x14ac:dyDescent="0.25">
      <c r="A9" s="37">
        <v>4</v>
      </c>
      <c r="B9" s="37" t="s">
        <v>6315</v>
      </c>
      <c r="C9" s="37" t="s">
        <v>6319</v>
      </c>
      <c r="D9" s="37"/>
      <c r="E9" s="37"/>
      <c r="F9" s="37"/>
      <c r="G9" s="37"/>
      <c r="H9" s="37"/>
      <c r="I9" s="37"/>
      <c r="J9" s="37">
        <v>1</v>
      </c>
      <c r="K9" s="38">
        <v>42779</v>
      </c>
      <c r="L9" s="37"/>
      <c r="M9" s="37"/>
      <c r="N9" s="37"/>
      <c r="O9" s="38">
        <v>42779</v>
      </c>
      <c r="P9" s="37"/>
    </row>
    <row r="10" spans="1:16" ht="50.1" customHeight="1" x14ac:dyDescent="0.25">
      <c r="A10" s="37">
        <v>5</v>
      </c>
      <c r="B10" s="37" t="s">
        <v>6315</v>
      </c>
      <c r="C10" s="37" t="s">
        <v>6320</v>
      </c>
      <c r="D10" s="37"/>
      <c r="E10" s="37"/>
      <c r="F10" s="37"/>
      <c r="G10" s="37"/>
      <c r="H10" s="37"/>
      <c r="I10" s="37"/>
      <c r="J10" s="37">
        <v>1</v>
      </c>
      <c r="K10" s="38">
        <v>42783</v>
      </c>
      <c r="L10" s="37"/>
      <c r="M10" s="37"/>
      <c r="N10" s="37"/>
      <c r="O10" s="38">
        <v>42783</v>
      </c>
      <c r="P10" s="37"/>
    </row>
    <row r="11" spans="1:16" ht="50.1" customHeight="1" x14ac:dyDescent="0.25">
      <c r="A11" s="37">
        <v>6</v>
      </c>
      <c r="B11" s="37" t="s">
        <v>6315</v>
      </c>
      <c r="C11" s="37" t="s">
        <v>81</v>
      </c>
      <c r="D11" s="37"/>
      <c r="E11" s="37"/>
      <c r="F11" s="37"/>
      <c r="G11" s="37"/>
      <c r="H11" s="37"/>
      <c r="I11" s="37"/>
      <c r="J11" s="37">
        <v>1</v>
      </c>
      <c r="K11" s="38">
        <v>42783</v>
      </c>
      <c r="L11" s="37"/>
      <c r="M11" s="37"/>
      <c r="N11" s="37"/>
      <c r="O11" s="38">
        <v>42783</v>
      </c>
      <c r="P11" s="37"/>
    </row>
    <row r="12" spans="1:16" ht="50.1" customHeight="1" x14ac:dyDescent="0.25">
      <c r="A12" s="37">
        <v>7</v>
      </c>
      <c r="B12" s="37" t="s">
        <v>6315</v>
      </c>
      <c r="C12" s="37" t="s">
        <v>6321</v>
      </c>
      <c r="D12" s="37"/>
      <c r="E12" s="37"/>
      <c r="F12" s="37"/>
      <c r="G12" s="37"/>
      <c r="H12" s="37"/>
      <c r="I12" s="37"/>
      <c r="J12" s="37">
        <v>1</v>
      </c>
      <c r="K12" s="38">
        <v>42783</v>
      </c>
      <c r="L12" s="37"/>
      <c r="M12" s="37"/>
      <c r="N12" s="37"/>
      <c r="O12" s="38">
        <v>42783</v>
      </c>
      <c r="P12" s="37"/>
    </row>
    <row r="13" spans="1:16" ht="50.1" customHeight="1" x14ac:dyDescent="0.25">
      <c r="A13" s="37">
        <v>8</v>
      </c>
      <c r="B13" s="37" t="s">
        <v>6315</v>
      </c>
      <c r="C13" s="37" t="s">
        <v>6322</v>
      </c>
      <c r="D13" s="37"/>
      <c r="E13" s="37"/>
      <c r="F13" s="37"/>
      <c r="G13" s="37"/>
      <c r="H13" s="37"/>
      <c r="I13" s="37"/>
      <c r="J13" s="37">
        <v>1</v>
      </c>
      <c r="K13" s="38">
        <v>42783</v>
      </c>
      <c r="L13" s="37"/>
      <c r="M13" s="37"/>
      <c r="N13" s="37"/>
      <c r="O13" s="38">
        <v>42783</v>
      </c>
      <c r="P13" s="37"/>
    </row>
    <row r="14" spans="1:16" ht="50.1" customHeight="1" x14ac:dyDescent="0.25">
      <c r="A14" s="37">
        <v>9</v>
      </c>
      <c r="B14" s="37" t="s">
        <v>6315</v>
      </c>
      <c r="C14" s="37" t="s">
        <v>6323</v>
      </c>
      <c r="D14" s="37"/>
      <c r="E14" s="37"/>
      <c r="F14" s="37">
        <v>1</v>
      </c>
      <c r="G14" s="37"/>
      <c r="H14" s="37"/>
      <c r="I14" s="37"/>
      <c r="J14" s="37">
        <v>1</v>
      </c>
      <c r="K14" s="38">
        <v>42779</v>
      </c>
      <c r="L14" s="37"/>
      <c r="M14" s="37"/>
      <c r="N14" s="37"/>
      <c r="O14" s="38">
        <v>42779</v>
      </c>
      <c r="P14" s="37"/>
    </row>
    <row r="15" spans="1:16" ht="50.1" customHeight="1" x14ac:dyDescent="0.25">
      <c r="A15" s="37">
        <v>10</v>
      </c>
      <c r="B15" s="37" t="s">
        <v>6315</v>
      </c>
      <c r="C15" s="37" t="s">
        <v>6324</v>
      </c>
      <c r="D15" s="37"/>
      <c r="E15" s="37"/>
      <c r="F15" s="37"/>
      <c r="G15" s="37"/>
      <c r="H15" s="37"/>
      <c r="I15" s="37"/>
      <c r="J15" s="37">
        <v>1</v>
      </c>
      <c r="K15" s="38">
        <v>42779</v>
      </c>
      <c r="L15" s="37"/>
      <c r="M15" s="37"/>
      <c r="N15" s="37"/>
      <c r="O15" s="38">
        <v>42779</v>
      </c>
      <c r="P15" s="37"/>
    </row>
    <row r="16" spans="1:16" ht="50.1" customHeight="1" x14ac:dyDescent="0.25">
      <c r="A16" s="37">
        <v>11</v>
      </c>
      <c r="B16" s="37" t="s">
        <v>6315</v>
      </c>
      <c r="C16" s="37" t="s">
        <v>6325</v>
      </c>
      <c r="D16" s="37"/>
      <c r="E16" s="37"/>
      <c r="F16" s="37">
        <v>1</v>
      </c>
      <c r="G16" s="37"/>
      <c r="H16" s="37"/>
      <c r="I16" s="37"/>
      <c r="J16" s="37">
        <v>1</v>
      </c>
      <c r="K16" s="38">
        <v>42781</v>
      </c>
      <c r="L16" s="37"/>
      <c r="M16" s="37"/>
      <c r="N16" s="37"/>
      <c r="O16" s="38">
        <v>42781</v>
      </c>
      <c r="P16" s="37"/>
    </row>
    <row r="17" spans="1:16" ht="50.1" customHeight="1" x14ac:dyDescent="0.25">
      <c r="A17" s="37">
        <v>12</v>
      </c>
      <c r="B17" s="37" t="s">
        <v>6326</v>
      </c>
      <c r="C17" s="37"/>
      <c r="D17" s="37"/>
      <c r="E17" s="37"/>
      <c r="F17" s="37"/>
      <c r="G17" s="37"/>
      <c r="H17" s="37"/>
      <c r="I17" s="37"/>
      <c r="J17" s="37">
        <v>1</v>
      </c>
      <c r="K17" s="38">
        <v>42781</v>
      </c>
      <c r="L17" s="37"/>
      <c r="M17" s="37"/>
      <c r="N17" s="37"/>
      <c r="O17" s="38">
        <v>42781</v>
      </c>
      <c r="P17" s="37"/>
    </row>
    <row r="18" spans="1:16" ht="50.1" customHeight="1" x14ac:dyDescent="0.25">
      <c r="A18" s="37">
        <v>13</v>
      </c>
      <c r="B18" s="37" t="s">
        <v>6327</v>
      </c>
      <c r="C18" s="37"/>
      <c r="D18" s="37"/>
      <c r="E18" s="37"/>
      <c r="F18" s="37"/>
      <c r="G18" s="37"/>
      <c r="H18" s="37"/>
      <c r="I18" s="37"/>
      <c r="J18" s="37">
        <v>1</v>
      </c>
      <c r="K18" s="38">
        <v>42782</v>
      </c>
      <c r="L18" s="37"/>
      <c r="M18" s="37"/>
      <c r="N18" s="37"/>
      <c r="O18" s="38">
        <v>42782</v>
      </c>
      <c r="P18" s="37"/>
    </row>
    <row r="19" spans="1:16" ht="50.1" customHeight="1" x14ac:dyDescent="0.25">
      <c r="A19" s="37">
        <v>14</v>
      </c>
      <c r="B19" s="37" t="s">
        <v>6328</v>
      </c>
      <c r="C19" s="37"/>
      <c r="D19" s="37"/>
      <c r="E19" s="37"/>
      <c r="F19" s="37"/>
      <c r="G19" s="37"/>
      <c r="H19" s="37"/>
      <c r="I19" s="37"/>
      <c r="J19" s="37">
        <v>1</v>
      </c>
      <c r="K19" s="38">
        <v>42782</v>
      </c>
      <c r="L19" s="37"/>
      <c r="M19" s="37"/>
      <c r="N19" s="37"/>
      <c r="O19" s="38">
        <v>42782</v>
      </c>
      <c r="P19" s="37"/>
    </row>
    <row r="20" spans="1:16" ht="50.1" customHeight="1" x14ac:dyDescent="0.25">
      <c r="A20" s="37">
        <v>15</v>
      </c>
      <c r="B20" s="37" t="s">
        <v>6329</v>
      </c>
      <c r="C20" s="37" t="s">
        <v>6330</v>
      </c>
      <c r="D20" s="37"/>
      <c r="E20" s="37"/>
      <c r="F20" s="37"/>
      <c r="G20" s="37"/>
      <c r="H20" s="37"/>
      <c r="I20" s="37"/>
      <c r="J20" s="37">
        <v>1</v>
      </c>
      <c r="K20" s="38">
        <v>42779</v>
      </c>
      <c r="L20" s="37"/>
      <c r="M20" s="37"/>
      <c r="N20" s="37"/>
      <c r="O20" s="38">
        <v>42779</v>
      </c>
      <c r="P20" s="37"/>
    </row>
    <row r="21" spans="1:16" ht="50.1" customHeight="1" x14ac:dyDescent="0.25">
      <c r="A21" s="37">
        <v>16</v>
      </c>
      <c r="B21" s="37" t="s">
        <v>6329</v>
      </c>
      <c r="C21" s="37" t="s">
        <v>6331</v>
      </c>
      <c r="D21" s="37"/>
      <c r="E21" s="37"/>
      <c r="F21" s="37"/>
      <c r="G21" s="37"/>
      <c r="H21" s="37"/>
      <c r="I21" s="37"/>
      <c r="J21" s="37">
        <v>1</v>
      </c>
      <c r="K21" s="38">
        <v>42779</v>
      </c>
      <c r="L21" s="37"/>
      <c r="M21" s="37"/>
      <c r="N21" s="37"/>
      <c r="O21" s="38">
        <v>42779</v>
      </c>
      <c r="P21" s="37"/>
    </row>
    <row r="22" spans="1:16" ht="50.1" customHeight="1" x14ac:dyDescent="0.25">
      <c r="A22" s="37">
        <v>17</v>
      </c>
      <c r="B22" s="37" t="s">
        <v>6315</v>
      </c>
      <c r="C22" s="37" t="s">
        <v>6332</v>
      </c>
      <c r="D22" s="37"/>
      <c r="E22" s="37"/>
      <c r="F22" s="37"/>
      <c r="G22" s="37"/>
      <c r="H22" s="37"/>
      <c r="I22" s="37"/>
      <c r="J22" s="37">
        <v>1</v>
      </c>
      <c r="K22" s="38">
        <v>42779</v>
      </c>
      <c r="L22" s="37"/>
      <c r="M22" s="37"/>
      <c r="N22" s="37"/>
      <c r="O22" s="38">
        <v>42779</v>
      </c>
      <c r="P22" s="37"/>
    </row>
    <row r="23" spans="1:16" ht="50.1" customHeight="1" x14ac:dyDescent="0.25">
      <c r="A23" s="37">
        <v>18</v>
      </c>
      <c r="B23" s="37" t="s">
        <v>6315</v>
      </c>
      <c r="C23" s="37" t="s">
        <v>6333</v>
      </c>
      <c r="D23" s="37"/>
      <c r="E23" s="37"/>
      <c r="F23" s="37"/>
      <c r="G23" s="37"/>
      <c r="H23" s="37"/>
      <c r="I23" s="37"/>
      <c r="J23" s="37">
        <v>1</v>
      </c>
      <c r="K23" s="38">
        <v>42779</v>
      </c>
      <c r="L23" s="37"/>
      <c r="M23" s="37"/>
      <c r="N23" s="37"/>
      <c r="O23" s="38">
        <v>42779</v>
      </c>
      <c r="P23" s="37"/>
    </row>
    <row r="24" spans="1:16" ht="50.1" customHeight="1" x14ac:dyDescent="0.25">
      <c r="A24" s="37">
        <v>19</v>
      </c>
      <c r="B24" s="37" t="s">
        <v>6315</v>
      </c>
      <c r="C24" s="37" t="s">
        <v>6320</v>
      </c>
      <c r="D24" s="37"/>
      <c r="E24" s="37"/>
      <c r="F24" s="37"/>
      <c r="G24" s="37"/>
      <c r="H24" s="37"/>
      <c r="I24" s="37"/>
      <c r="J24" s="37">
        <v>1</v>
      </c>
      <c r="K24" s="38">
        <v>42779</v>
      </c>
      <c r="L24" s="37"/>
      <c r="M24" s="37"/>
      <c r="N24" s="37"/>
      <c r="O24" s="38">
        <v>42779</v>
      </c>
      <c r="P24" s="37"/>
    </row>
    <row r="25" spans="1:16" ht="50.1" customHeight="1" x14ac:dyDescent="0.25">
      <c r="A25" s="37">
        <v>20</v>
      </c>
      <c r="B25" s="37" t="s">
        <v>6315</v>
      </c>
      <c r="C25" s="37" t="s">
        <v>81</v>
      </c>
      <c r="D25" s="37"/>
      <c r="E25" s="37"/>
      <c r="F25" s="37"/>
      <c r="G25" s="37"/>
      <c r="H25" s="37"/>
      <c r="I25" s="37"/>
      <c r="J25" s="37">
        <v>1</v>
      </c>
      <c r="K25" s="38">
        <v>42779</v>
      </c>
      <c r="L25" s="37"/>
      <c r="M25" s="37"/>
      <c r="N25" s="37"/>
      <c r="O25" s="38">
        <v>42779</v>
      </c>
      <c r="P25" s="37"/>
    </row>
    <row r="26" spans="1:16" ht="50.1" customHeight="1" x14ac:dyDescent="0.25">
      <c r="A26" s="37">
        <v>21</v>
      </c>
      <c r="B26" s="37" t="s">
        <v>6315</v>
      </c>
      <c r="C26" s="37" t="s">
        <v>6321</v>
      </c>
      <c r="D26" s="37"/>
      <c r="E26" s="37"/>
      <c r="F26" s="37"/>
      <c r="G26" s="37"/>
      <c r="H26" s="37"/>
      <c r="I26" s="37"/>
      <c r="J26" s="37">
        <v>1</v>
      </c>
      <c r="K26" s="38">
        <v>42779</v>
      </c>
      <c r="L26" s="37"/>
      <c r="M26" s="37"/>
      <c r="N26" s="37"/>
      <c r="O26" s="38">
        <v>42779</v>
      </c>
      <c r="P26" s="37"/>
    </row>
    <row r="27" spans="1:16" ht="50.1" customHeight="1" x14ac:dyDescent="0.25">
      <c r="A27" s="37">
        <v>22</v>
      </c>
      <c r="B27" s="37" t="s">
        <v>6315</v>
      </c>
      <c r="C27" s="37" t="s">
        <v>6322</v>
      </c>
      <c r="D27" s="37"/>
      <c r="E27" s="37"/>
      <c r="F27" s="37"/>
      <c r="G27" s="37"/>
      <c r="H27" s="37"/>
      <c r="I27" s="37"/>
      <c r="J27" s="37">
        <v>1</v>
      </c>
      <c r="K27" s="38">
        <v>42781</v>
      </c>
      <c r="L27" s="37"/>
      <c r="M27" s="37"/>
      <c r="N27" s="37"/>
      <c r="O27" s="38">
        <v>42781</v>
      </c>
      <c r="P27" s="37"/>
    </row>
    <row r="28" spans="1:16" ht="9.9499999999999993" customHeight="1" x14ac:dyDescent="0.25">
      <c r="A28" s="37">
        <v>23</v>
      </c>
      <c r="B28" s="37" t="s">
        <v>6329</v>
      </c>
      <c r="C28" s="37" t="s">
        <v>6334</v>
      </c>
      <c r="D28" s="37"/>
      <c r="E28" s="37"/>
      <c r="F28" s="37"/>
      <c r="G28" s="37"/>
      <c r="H28" s="37"/>
      <c r="I28" s="37"/>
      <c r="J28" s="37">
        <v>1</v>
      </c>
      <c r="K28" s="38">
        <v>42781</v>
      </c>
      <c r="L28" s="37"/>
      <c r="M28" s="37"/>
      <c r="N28" s="37"/>
      <c r="O28" s="38">
        <v>42781</v>
      </c>
      <c r="P28" s="37"/>
    </row>
    <row r="29" spans="1:16" ht="27" x14ac:dyDescent="0.25">
      <c r="A29" s="37">
        <v>24</v>
      </c>
      <c r="B29" s="37" t="s">
        <v>6329</v>
      </c>
      <c r="C29" s="37" t="s">
        <v>6335</v>
      </c>
      <c r="D29" s="37"/>
      <c r="E29" s="37"/>
      <c r="F29" s="37"/>
      <c r="G29" s="37"/>
      <c r="H29" s="37"/>
      <c r="I29" s="37"/>
      <c r="J29" s="37">
        <v>1</v>
      </c>
      <c r="K29" s="38">
        <v>42781</v>
      </c>
      <c r="L29" s="37"/>
      <c r="M29" s="37"/>
      <c r="N29" s="37"/>
      <c r="O29" s="38">
        <v>42781</v>
      </c>
      <c r="P29" s="37"/>
    </row>
    <row r="30" spans="1:16" x14ac:dyDescent="0.25">
      <c r="A30" s="37">
        <v>25</v>
      </c>
      <c r="B30" s="37" t="s">
        <v>6329</v>
      </c>
      <c r="C30" s="37" t="s">
        <v>6336</v>
      </c>
      <c r="D30" s="37"/>
      <c r="E30" s="37"/>
      <c r="F30" s="37"/>
      <c r="G30" s="37"/>
      <c r="H30" s="37"/>
      <c r="I30" s="37"/>
      <c r="J30" s="37">
        <v>1</v>
      </c>
      <c r="K30" s="38">
        <v>42781</v>
      </c>
      <c r="L30" s="37"/>
      <c r="M30" s="37"/>
      <c r="N30" s="37"/>
      <c r="O30" s="38">
        <v>42781</v>
      </c>
      <c r="P30" s="37"/>
    </row>
    <row r="31" spans="1:16" ht="40.5" x14ac:dyDescent="0.25">
      <c r="A31" s="37">
        <v>26</v>
      </c>
      <c r="B31" s="37" t="s">
        <v>6337</v>
      </c>
      <c r="C31" s="37"/>
      <c r="D31" s="37"/>
      <c r="E31" s="37"/>
      <c r="F31" s="37"/>
      <c r="G31" s="37"/>
      <c r="H31" s="37"/>
      <c r="I31" s="37"/>
      <c r="J31" s="37">
        <v>1</v>
      </c>
      <c r="K31" s="38">
        <v>42782</v>
      </c>
      <c r="L31" s="37"/>
      <c r="M31" s="37"/>
      <c r="N31" s="37"/>
      <c r="O31" s="38">
        <v>42782</v>
      </c>
      <c r="P31" s="37"/>
    </row>
    <row r="32" spans="1:16" ht="40.5" x14ac:dyDescent="0.25">
      <c r="A32" s="37">
        <v>27</v>
      </c>
      <c r="B32" s="37" t="s">
        <v>6338</v>
      </c>
      <c r="C32" s="37"/>
      <c r="D32" s="37"/>
      <c r="E32" s="37"/>
      <c r="F32" s="37"/>
      <c r="G32" s="37"/>
      <c r="H32" s="37"/>
      <c r="I32" s="37"/>
      <c r="J32" s="37">
        <v>1</v>
      </c>
      <c r="K32" s="38">
        <v>42782</v>
      </c>
      <c r="L32" s="37"/>
      <c r="M32" s="37"/>
      <c r="N32" s="37"/>
      <c r="O32" s="38">
        <v>42782</v>
      </c>
      <c r="P32" s="37"/>
    </row>
    <row r="33" spans="1:16" ht="40.5" x14ac:dyDescent="0.25">
      <c r="A33" s="37">
        <v>28</v>
      </c>
      <c r="B33" s="37" t="s">
        <v>6339</v>
      </c>
      <c r="C33" s="37"/>
      <c r="D33" s="37"/>
      <c r="E33" s="37"/>
      <c r="F33" s="37"/>
      <c r="G33" s="37"/>
      <c r="H33" s="37"/>
      <c r="I33" s="37"/>
      <c r="J33" s="37">
        <v>1</v>
      </c>
      <c r="K33" s="38">
        <v>42782</v>
      </c>
      <c r="L33" s="37"/>
      <c r="M33" s="37"/>
      <c r="N33" s="37"/>
      <c r="O33" s="38">
        <v>42782</v>
      </c>
      <c r="P33" s="37"/>
    </row>
    <row r="34" spans="1:16" ht="40.5" x14ac:dyDescent="0.25">
      <c r="A34" s="37">
        <v>29</v>
      </c>
      <c r="B34" s="37" t="s">
        <v>6340</v>
      </c>
      <c r="C34" s="37"/>
      <c r="D34" s="37"/>
      <c r="E34" s="37"/>
      <c r="F34" s="37"/>
      <c r="G34" s="37"/>
      <c r="H34" s="37"/>
      <c r="I34" s="37"/>
      <c r="J34" s="37">
        <v>1</v>
      </c>
      <c r="K34" s="38">
        <v>42782</v>
      </c>
      <c r="L34" s="37"/>
      <c r="M34" s="37"/>
      <c r="N34" s="37"/>
      <c r="O34" s="38">
        <v>42782</v>
      </c>
      <c r="P34" s="37"/>
    </row>
    <row r="35" spans="1:16" ht="40.5" x14ac:dyDescent="0.25">
      <c r="A35" s="37">
        <v>30</v>
      </c>
      <c r="B35" s="37" t="s">
        <v>6341</v>
      </c>
      <c r="C35" s="37"/>
      <c r="D35" s="37"/>
      <c r="E35" s="37"/>
      <c r="F35" s="37"/>
      <c r="G35" s="37"/>
      <c r="H35" s="37"/>
      <c r="I35" s="37"/>
      <c r="J35" s="37">
        <v>1</v>
      </c>
      <c r="K35" s="38">
        <v>42782</v>
      </c>
      <c r="L35" s="37"/>
      <c r="M35" s="37"/>
      <c r="N35" s="37"/>
      <c r="O35" s="38">
        <v>42782</v>
      </c>
      <c r="P35" s="37"/>
    </row>
    <row r="36" spans="1:16" ht="40.5" x14ac:dyDescent="0.25">
      <c r="A36" s="37">
        <v>31</v>
      </c>
      <c r="B36" s="37" t="s">
        <v>6342</v>
      </c>
      <c r="C36" s="37"/>
      <c r="D36" s="37"/>
      <c r="E36" s="37"/>
      <c r="F36" s="37"/>
      <c r="G36" s="37"/>
      <c r="H36" s="37"/>
      <c r="I36" s="37"/>
      <c r="J36" s="37">
        <v>1</v>
      </c>
      <c r="K36" s="38">
        <v>42782</v>
      </c>
      <c r="L36" s="37"/>
      <c r="M36" s="37"/>
      <c r="N36" s="37"/>
      <c r="O36" s="38">
        <v>42782</v>
      </c>
      <c r="P36" s="37"/>
    </row>
    <row r="37" spans="1:16" ht="27" x14ac:dyDescent="0.25">
      <c r="A37" s="37">
        <v>32</v>
      </c>
      <c r="B37" s="37" t="s">
        <v>6329</v>
      </c>
      <c r="C37" s="37" t="s">
        <v>6343</v>
      </c>
      <c r="D37" s="37"/>
      <c r="E37" s="37"/>
      <c r="F37" s="37"/>
      <c r="G37" s="37"/>
      <c r="H37" s="37"/>
      <c r="I37" s="37"/>
      <c r="J37" s="37">
        <v>1</v>
      </c>
      <c r="K37" s="38">
        <v>42779</v>
      </c>
      <c r="L37" s="37" t="s">
        <v>6344</v>
      </c>
      <c r="M37" s="37"/>
      <c r="N37" s="37"/>
      <c r="O37" s="38">
        <v>42779</v>
      </c>
      <c r="P37" s="37"/>
    </row>
    <row r="38" spans="1:16" ht="27" x14ac:dyDescent="0.25">
      <c r="A38" s="37">
        <v>33</v>
      </c>
      <c r="B38" s="37" t="s">
        <v>6329</v>
      </c>
      <c r="C38" s="37" t="s">
        <v>6345</v>
      </c>
      <c r="D38" s="37"/>
      <c r="E38" s="37"/>
      <c r="F38" s="37"/>
      <c r="G38" s="37"/>
      <c r="H38" s="37"/>
      <c r="I38" s="37"/>
      <c r="J38" s="37">
        <v>1</v>
      </c>
      <c r="K38" s="38">
        <v>42779</v>
      </c>
      <c r="L38" s="37" t="s">
        <v>6344</v>
      </c>
      <c r="M38" s="37"/>
      <c r="N38" s="37"/>
      <c r="O38" s="38">
        <v>42779</v>
      </c>
      <c r="P38" s="37"/>
    </row>
    <row r="39" spans="1:16" ht="40.5" x14ac:dyDescent="0.25">
      <c r="A39" s="37">
        <v>34</v>
      </c>
      <c r="B39" s="37" t="s">
        <v>6329</v>
      </c>
      <c r="C39" s="37" t="s">
        <v>6346</v>
      </c>
      <c r="D39" s="37"/>
      <c r="E39" s="37"/>
      <c r="F39" s="37"/>
      <c r="G39" s="37"/>
      <c r="H39" s="37"/>
      <c r="I39" s="37"/>
      <c r="J39" s="37">
        <v>1</v>
      </c>
      <c r="K39" s="38">
        <v>42779</v>
      </c>
      <c r="L39" s="37" t="s">
        <v>6344</v>
      </c>
      <c r="M39" s="37"/>
      <c r="N39" s="37"/>
      <c r="O39" s="38">
        <v>42779</v>
      </c>
      <c r="P39" s="37"/>
    </row>
    <row r="40" spans="1:16" ht="40.5" x14ac:dyDescent="0.25">
      <c r="A40" s="37">
        <v>35</v>
      </c>
      <c r="B40" s="37" t="s">
        <v>6329</v>
      </c>
      <c r="C40" s="37" t="s">
        <v>6347</v>
      </c>
      <c r="D40" s="37"/>
      <c r="E40" s="37"/>
      <c r="F40" s="37"/>
      <c r="G40" s="37"/>
      <c r="H40" s="37"/>
      <c r="I40" s="37"/>
      <c r="J40" s="37">
        <v>1</v>
      </c>
      <c r="K40" s="38">
        <v>42779</v>
      </c>
      <c r="L40" s="37" t="s">
        <v>6344</v>
      </c>
      <c r="M40" s="37"/>
      <c r="N40" s="37"/>
      <c r="O40" s="38">
        <v>42779</v>
      </c>
      <c r="P40" s="37"/>
    </row>
    <row r="41" spans="1:16" ht="40.5" x14ac:dyDescent="0.25">
      <c r="A41" s="37">
        <v>36</v>
      </c>
      <c r="B41" s="37" t="s">
        <v>6329</v>
      </c>
      <c r="C41" s="37" t="s">
        <v>6348</v>
      </c>
      <c r="D41" s="37"/>
      <c r="E41" s="37"/>
      <c r="F41" s="37"/>
      <c r="G41" s="37"/>
      <c r="H41" s="37"/>
      <c r="I41" s="37"/>
      <c r="J41" s="37">
        <v>1</v>
      </c>
      <c r="K41" s="38">
        <v>42779</v>
      </c>
      <c r="L41" s="37" t="s">
        <v>6344</v>
      </c>
      <c r="M41" s="37"/>
      <c r="N41" s="37"/>
      <c r="O41" s="38">
        <v>42779</v>
      </c>
      <c r="P41" s="37"/>
    </row>
    <row r="42" spans="1:16" ht="27" x14ac:dyDescent="0.25">
      <c r="A42" s="37">
        <v>37</v>
      </c>
      <c r="B42" s="37" t="s">
        <v>6329</v>
      </c>
      <c r="C42" s="37" t="s">
        <v>6349</v>
      </c>
      <c r="D42" s="37"/>
      <c r="E42" s="37"/>
      <c r="F42" s="37"/>
      <c r="G42" s="37"/>
      <c r="H42" s="37"/>
      <c r="I42" s="37"/>
      <c r="J42" s="37">
        <v>1</v>
      </c>
      <c r="K42" s="38">
        <v>42779</v>
      </c>
      <c r="L42" s="37" t="s">
        <v>6344</v>
      </c>
      <c r="M42" s="37"/>
      <c r="N42" s="37"/>
      <c r="O42" s="38">
        <v>42779</v>
      </c>
      <c r="P42" s="37"/>
    </row>
    <row r="43" spans="1:16" ht="40.5" x14ac:dyDescent="0.25">
      <c r="A43" s="37">
        <v>38</v>
      </c>
      <c r="B43" s="37" t="s">
        <v>6329</v>
      </c>
      <c r="C43" s="37" t="s">
        <v>6350</v>
      </c>
      <c r="D43" s="37"/>
      <c r="E43" s="37"/>
      <c r="F43" s="37"/>
      <c r="G43" s="37"/>
      <c r="H43" s="37"/>
      <c r="I43" s="37"/>
      <c r="J43" s="37">
        <v>1</v>
      </c>
      <c r="K43" s="38">
        <v>42779</v>
      </c>
      <c r="L43" s="37" t="s">
        <v>6344</v>
      </c>
      <c r="M43" s="37"/>
      <c r="N43" s="37"/>
      <c r="O43" s="38">
        <v>42779</v>
      </c>
      <c r="P43" s="37"/>
    </row>
    <row r="44" spans="1:16" ht="27" x14ac:dyDescent="0.25">
      <c r="A44" s="37">
        <v>39</v>
      </c>
      <c r="B44" s="37" t="s">
        <v>6351</v>
      </c>
      <c r="C44" s="37" t="s">
        <v>6352</v>
      </c>
      <c r="D44" s="37"/>
      <c r="E44" s="37"/>
      <c r="F44" s="37"/>
      <c r="G44" s="37"/>
      <c r="H44" s="37"/>
      <c r="I44" s="37"/>
      <c r="J44" s="37">
        <v>1</v>
      </c>
      <c r="K44" s="38">
        <v>42781</v>
      </c>
      <c r="L44" s="37" t="s">
        <v>6353</v>
      </c>
      <c r="M44" s="37"/>
      <c r="N44" s="37"/>
      <c r="O44" s="38">
        <v>42781</v>
      </c>
      <c r="P44" s="37"/>
    </row>
    <row r="45" spans="1:16" ht="40.5" x14ac:dyDescent="0.25">
      <c r="A45" s="37">
        <v>40</v>
      </c>
      <c r="B45" s="37" t="s">
        <v>6351</v>
      </c>
      <c r="C45" s="37" t="s">
        <v>6354</v>
      </c>
      <c r="D45" s="37"/>
      <c r="E45" s="37"/>
      <c r="F45" s="37"/>
      <c r="G45" s="37"/>
      <c r="H45" s="37"/>
      <c r="I45" s="37"/>
      <c r="J45" s="37">
        <v>1</v>
      </c>
      <c r="K45" s="38">
        <v>42781</v>
      </c>
      <c r="L45" s="37" t="s">
        <v>6353</v>
      </c>
      <c r="M45" s="37"/>
      <c r="N45" s="37"/>
      <c r="O45" s="38">
        <v>42781</v>
      </c>
      <c r="P45" s="37"/>
    </row>
    <row r="46" spans="1:16" ht="40.5" x14ac:dyDescent="0.25">
      <c r="A46" s="37">
        <v>41</v>
      </c>
      <c r="B46" s="37" t="s">
        <v>6351</v>
      </c>
      <c r="C46" s="37" t="s">
        <v>6355</v>
      </c>
      <c r="D46" s="37"/>
      <c r="E46" s="37"/>
      <c r="F46" s="37"/>
      <c r="G46" s="37"/>
      <c r="H46" s="37"/>
      <c r="I46" s="37"/>
      <c r="J46" s="37">
        <v>1</v>
      </c>
      <c r="K46" s="38">
        <v>42781</v>
      </c>
      <c r="L46" s="37" t="s">
        <v>6353</v>
      </c>
      <c r="M46" s="37"/>
      <c r="N46" s="37"/>
      <c r="O46" s="38">
        <v>42781</v>
      </c>
      <c r="P46" s="37"/>
    </row>
    <row r="47" spans="1:16" ht="40.5" x14ac:dyDescent="0.25">
      <c r="A47" s="37">
        <v>42</v>
      </c>
      <c r="B47" s="37" t="s">
        <v>6351</v>
      </c>
      <c r="C47" s="37" t="s">
        <v>6356</v>
      </c>
      <c r="D47" s="37"/>
      <c r="E47" s="37"/>
      <c r="F47" s="37"/>
      <c r="G47" s="37"/>
      <c r="H47" s="37"/>
      <c r="I47" s="37"/>
      <c r="J47" s="37">
        <v>1</v>
      </c>
      <c r="K47" s="38">
        <v>42781</v>
      </c>
      <c r="L47" s="37" t="s">
        <v>6353</v>
      </c>
      <c r="M47" s="37"/>
      <c r="N47" s="37"/>
      <c r="O47" s="38">
        <v>42781</v>
      </c>
      <c r="P47" s="37"/>
    </row>
    <row r="48" spans="1:16" ht="40.5" x14ac:dyDescent="0.25">
      <c r="A48" s="37">
        <v>43</v>
      </c>
      <c r="B48" s="37" t="s">
        <v>6351</v>
      </c>
      <c r="C48" s="37" t="s">
        <v>6357</v>
      </c>
      <c r="D48" s="37"/>
      <c r="E48" s="37"/>
      <c r="F48" s="37"/>
      <c r="G48" s="37"/>
      <c r="H48" s="37"/>
      <c r="I48" s="37"/>
      <c r="J48" s="37">
        <v>1</v>
      </c>
      <c r="K48" s="38">
        <v>42782</v>
      </c>
      <c r="L48" s="37" t="s">
        <v>6353</v>
      </c>
      <c r="M48" s="37"/>
      <c r="N48" s="37"/>
      <c r="O48" s="38">
        <v>42782</v>
      </c>
      <c r="P48" s="37"/>
    </row>
    <row r="49" spans="1:16" ht="40.5" x14ac:dyDescent="0.25">
      <c r="A49" s="37">
        <v>44</v>
      </c>
      <c r="B49" s="37" t="s">
        <v>6351</v>
      </c>
      <c r="C49" s="37" t="s">
        <v>6358</v>
      </c>
      <c r="D49" s="37"/>
      <c r="E49" s="37"/>
      <c r="F49" s="37"/>
      <c r="G49" s="37"/>
      <c r="H49" s="37"/>
      <c r="I49" s="37"/>
      <c r="J49" s="37">
        <v>1</v>
      </c>
      <c r="K49" s="38">
        <v>42782</v>
      </c>
      <c r="L49" s="37" t="s">
        <v>6353</v>
      </c>
      <c r="M49" s="37"/>
      <c r="N49" s="37"/>
      <c r="O49" s="38">
        <v>42782</v>
      </c>
      <c r="P49" s="37"/>
    </row>
    <row r="50" spans="1:16" ht="40.5" x14ac:dyDescent="0.25">
      <c r="A50" s="37">
        <v>45</v>
      </c>
      <c r="B50" s="37" t="s">
        <v>6351</v>
      </c>
      <c r="C50" s="37" t="s">
        <v>6359</v>
      </c>
      <c r="D50" s="37"/>
      <c r="E50" s="37"/>
      <c r="F50" s="37"/>
      <c r="G50" s="37"/>
      <c r="H50" s="37"/>
      <c r="I50" s="37"/>
      <c r="J50" s="37">
        <v>1</v>
      </c>
      <c r="K50" s="38">
        <v>42782</v>
      </c>
      <c r="L50" s="37" t="s">
        <v>6353</v>
      </c>
      <c r="M50" s="37"/>
      <c r="N50" s="37"/>
      <c r="O50" s="38">
        <v>42782</v>
      </c>
      <c r="P50" s="37"/>
    </row>
    <row r="51" spans="1:16" ht="40.5" x14ac:dyDescent="0.25">
      <c r="A51" s="37">
        <v>46</v>
      </c>
      <c r="B51" s="37" t="s">
        <v>6351</v>
      </c>
      <c r="C51" s="37" t="s">
        <v>6360</v>
      </c>
      <c r="D51" s="37"/>
      <c r="E51" s="38"/>
      <c r="F51" s="37"/>
      <c r="G51" s="37"/>
      <c r="H51" s="37"/>
      <c r="I51" s="37"/>
      <c r="J51" s="37">
        <v>1</v>
      </c>
      <c r="K51" s="38">
        <v>42782</v>
      </c>
      <c r="L51" s="37" t="s">
        <v>6353</v>
      </c>
      <c r="M51" s="37"/>
      <c r="N51" s="37"/>
      <c r="O51" s="38">
        <v>42782</v>
      </c>
      <c r="P51" s="37"/>
    </row>
    <row r="52" spans="1:16" ht="40.5" x14ac:dyDescent="0.25">
      <c r="A52" s="37">
        <v>47</v>
      </c>
      <c r="B52" s="37" t="s">
        <v>6351</v>
      </c>
      <c r="C52" s="37" t="s">
        <v>6361</v>
      </c>
      <c r="D52" s="37"/>
      <c r="E52" s="37"/>
      <c r="F52" s="37"/>
      <c r="G52" s="37"/>
      <c r="H52" s="37"/>
      <c r="I52" s="37"/>
      <c r="J52" s="37">
        <v>1</v>
      </c>
      <c r="K52" s="38">
        <v>42782</v>
      </c>
      <c r="L52" s="37" t="s">
        <v>6353</v>
      </c>
      <c r="M52" s="37"/>
      <c r="N52" s="37"/>
      <c r="O52" s="38">
        <v>42782</v>
      </c>
      <c r="P52" s="37"/>
    </row>
    <row r="53" spans="1:16" ht="27" x14ac:dyDescent="0.25">
      <c r="A53" s="37">
        <v>48</v>
      </c>
      <c r="B53" s="37" t="s">
        <v>6351</v>
      </c>
      <c r="C53" s="37" t="s">
        <v>6362</v>
      </c>
      <c r="D53" s="37"/>
      <c r="E53" s="37"/>
      <c r="F53" s="37"/>
      <c r="G53" s="37"/>
      <c r="H53" s="37"/>
      <c r="I53" s="37"/>
      <c r="J53" s="37">
        <v>1</v>
      </c>
      <c r="K53" s="38">
        <v>42782</v>
      </c>
      <c r="L53" s="37" t="s">
        <v>6353</v>
      </c>
      <c r="M53" s="37"/>
      <c r="N53" s="37"/>
      <c r="O53" s="38">
        <v>42782</v>
      </c>
      <c r="P53" s="37"/>
    </row>
    <row r="54" spans="1:16" ht="27" x14ac:dyDescent="0.25">
      <c r="A54" s="37">
        <v>49</v>
      </c>
      <c r="B54" s="37" t="s">
        <v>6329</v>
      </c>
      <c r="C54" s="37" t="s">
        <v>6363</v>
      </c>
      <c r="D54" s="37"/>
      <c r="E54" s="37"/>
      <c r="F54" s="37"/>
      <c r="G54" s="37"/>
      <c r="H54" s="37"/>
      <c r="I54" s="37"/>
      <c r="J54" s="37">
        <v>1</v>
      </c>
      <c r="K54" s="38">
        <v>42779</v>
      </c>
      <c r="L54" s="37"/>
      <c r="M54" s="37"/>
      <c r="N54" s="37"/>
      <c r="O54" s="38">
        <v>42779</v>
      </c>
      <c r="P54" s="37"/>
    </row>
    <row r="55" spans="1:16" ht="27" x14ac:dyDescent="0.25">
      <c r="A55" s="37">
        <v>50</v>
      </c>
      <c r="B55" s="37" t="s">
        <v>6329</v>
      </c>
      <c r="C55" s="37" t="s">
        <v>6364</v>
      </c>
      <c r="D55" s="37"/>
      <c r="E55" s="37"/>
      <c r="F55" s="37"/>
      <c r="G55" s="37"/>
      <c r="H55" s="37"/>
      <c r="I55" s="37"/>
      <c r="J55" s="37">
        <v>1</v>
      </c>
      <c r="K55" s="38">
        <v>42779</v>
      </c>
      <c r="L55" s="37"/>
      <c r="M55" s="37"/>
      <c r="N55" s="37"/>
      <c r="O55" s="38">
        <v>42779</v>
      </c>
      <c r="P55" s="37"/>
    </row>
    <row r="56" spans="1:16" ht="27" x14ac:dyDescent="0.25">
      <c r="A56" s="37">
        <v>51</v>
      </c>
      <c r="B56" s="37" t="s">
        <v>6329</v>
      </c>
      <c r="C56" s="37" t="s">
        <v>6365</v>
      </c>
      <c r="D56" s="37"/>
      <c r="E56" s="37"/>
      <c r="F56" s="37"/>
      <c r="G56" s="37"/>
      <c r="H56" s="37"/>
      <c r="I56" s="37"/>
      <c r="J56" s="37">
        <v>1</v>
      </c>
      <c r="K56" s="38">
        <v>42779</v>
      </c>
      <c r="L56" s="37"/>
      <c r="M56" s="37"/>
      <c r="N56" s="37"/>
      <c r="O56" s="38">
        <v>42779</v>
      </c>
      <c r="P56" s="37"/>
    </row>
    <row r="57" spans="1:16" x14ac:dyDescent="0.25">
      <c r="A57" s="37">
        <v>52</v>
      </c>
      <c r="B57" s="37" t="s">
        <v>6329</v>
      </c>
      <c r="C57" s="37" t="s">
        <v>6366</v>
      </c>
      <c r="D57" s="37"/>
      <c r="E57" s="37"/>
      <c r="F57" s="37"/>
      <c r="G57" s="37"/>
      <c r="H57" s="37"/>
      <c r="I57" s="37"/>
      <c r="J57" s="37">
        <v>1</v>
      </c>
      <c r="K57" s="38">
        <v>42779</v>
      </c>
      <c r="L57" s="37"/>
      <c r="M57" s="37"/>
      <c r="N57" s="37"/>
      <c r="O57" s="38">
        <v>42779</v>
      </c>
      <c r="P57" s="37"/>
    </row>
    <row r="58" spans="1:16" x14ac:dyDescent="0.25">
      <c r="A58" s="37">
        <v>53</v>
      </c>
      <c r="B58" s="37" t="s">
        <v>6329</v>
      </c>
      <c r="C58" s="37" t="s">
        <v>6367</v>
      </c>
      <c r="D58" s="37"/>
      <c r="E58" s="37"/>
      <c r="F58" s="37"/>
      <c r="G58" s="37"/>
      <c r="H58" s="37"/>
      <c r="I58" s="37"/>
      <c r="J58" s="37">
        <v>1</v>
      </c>
      <c r="K58" s="38">
        <v>42779</v>
      </c>
      <c r="L58" s="37"/>
      <c r="M58" s="37"/>
      <c r="N58" s="37"/>
      <c r="O58" s="38">
        <v>42779</v>
      </c>
      <c r="P58" s="37"/>
    </row>
    <row r="59" spans="1:16" x14ac:dyDescent="0.25">
      <c r="A59" s="37">
        <v>54</v>
      </c>
      <c r="B59" s="37" t="s">
        <v>6329</v>
      </c>
      <c r="C59" s="37" t="s">
        <v>6368</v>
      </c>
      <c r="D59" s="37"/>
      <c r="E59" s="37"/>
      <c r="F59" s="37"/>
      <c r="G59" s="37"/>
      <c r="H59" s="37"/>
      <c r="I59" s="37"/>
      <c r="J59" s="37">
        <v>1</v>
      </c>
      <c r="K59" s="38">
        <v>42779</v>
      </c>
      <c r="L59" s="37"/>
      <c r="M59" s="37"/>
      <c r="N59" s="37"/>
      <c r="O59" s="38">
        <v>42779</v>
      </c>
      <c r="P59" s="37"/>
    </row>
    <row r="60" spans="1:16" ht="27" x14ac:dyDescent="0.25">
      <c r="A60" s="37">
        <v>55</v>
      </c>
      <c r="B60" s="37" t="s">
        <v>6329</v>
      </c>
      <c r="C60" s="37" t="s">
        <v>6369</v>
      </c>
      <c r="D60" s="37"/>
      <c r="E60" s="37"/>
      <c r="F60" s="37"/>
      <c r="G60" s="37"/>
      <c r="H60" s="37"/>
      <c r="I60" s="37"/>
      <c r="J60" s="37">
        <v>1</v>
      </c>
      <c r="K60" s="38">
        <v>42779</v>
      </c>
      <c r="L60" s="37"/>
      <c r="M60" s="37"/>
      <c r="N60" s="37"/>
      <c r="O60" s="38">
        <v>42779</v>
      </c>
      <c r="P60" s="37"/>
    </row>
    <row r="61" spans="1:16" ht="27" x14ac:dyDescent="0.25">
      <c r="A61" s="37">
        <v>56</v>
      </c>
      <c r="B61" s="37" t="s">
        <v>6329</v>
      </c>
      <c r="C61" s="37" t="s">
        <v>6370</v>
      </c>
      <c r="D61" s="37"/>
      <c r="E61" s="37"/>
      <c r="F61" s="37"/>
      <c r="G61" s="37"/>
      <c r="H61" s="37"/>
      <c r="I61" s="37"/>
      <c r="J61" s="37">
        <v>1</v>
      </c>
      <c r="K61" s="38">
        <v>42781</v>
      </c>
      <c r="L61" s="37"/>
      <c r="M61" s="37"/>
      <c r="N61" s="37"/>
      <c r="O61" s="38">
        <v>42781</v>
      </c>
      <c r="P61" s="37"/>
    </row>
    <row r="62" spans="1:16" ht="27" x14ac:dyDescent="0.25">
      <c r="A62" s="37">
        <v>57</v>
      </c>
      <c r="B62" s="37" t="s">
        <v>6329</v>
      </c>
      <c r="C62" s="37" t="s">
        <v>6371</v>
      </c>
      <c r="D62" s="37"/>
      <c r="E62" s="37"/>
      <c r="F62" s="37"/>
      <c r="G62" s="37"/>
      <c r="H62" s="37"/>
      <c r="I62" s="37"/>
      <c r="J62" s="37">
        <v>1</v>
      </c>
      <c r="K62" s="38">
        <v>42781</v>
      </c>
      <c r="L62" s="37"/>
      <c r="M62" s="37"/>
      <c r="N62" s="37"/>
      <c r="O62" s="38">
        <v>42781</v>
      </c>
      <c r="P62" s="37"/>
    </row>
    <row r="63" spans="1:16" x14ac:dyDescent="0.25">
      <c r="A63" s="37">
        <v>58</v>
      </c>
      <c r="B63" s="37" t="s">
        <v>6329</v>
      </c>
      <c r="C63" s="37" t="s">
        <v>6372</v>
      </c>
      <c r="D63" s="37"/>
      <c r="E63" s="37"/>
      <c r="F63" s="37"/>
      <c r="G63" s="37"/>
      <c r="H63" s="37"/>
      <c r="I63" s="37"/>
      <c r="J63" s="37">
        <v>1</v>
      </c>
      <c r="K63" s="38">
        <v>42781</v>
      </c>
      <c r="L63" s="37"/>
      <c r="M63" s="37"/>
      <c r="N63" s="37"/>
      <c r="O63" s="38">
        <v>42781</v>
      </c>
      <c r="P63" s="37"/>
    </row>
    <row r="64" spans="1:16" ht="27" x14ac:dyDescent="0.25">
      <c r="A64" s="37">
        <v>59</v>
      </c>
      <c r="B64" s="37" t="s">
        <v>6351</v>
      </c>
      <c r="C64" s="37" t="s">
        <v>6373</v>
      </c>
      <c r="D64" s="37"/>
      <c r="E64" s="37"/>
      <c r="F64" s="37"/>
      <c r="G64" s="37"/>
      <c r="H64" s="37"/>
      <c r="I64" s="37"/>
      <c r="J64" s="37">
        <v>1</v>
      </c>
      <c r="K64" s="38">
        <v>42781</v>
      </c>
      <c r="L64" s="37"/>
      <c r="M64" s="37"/>
      <c r="N64" s="37"/>
      <c r="O64" s="38">
        <v>42781</v>
      </c>
      <c r="P64" s="37"/>
    </row>
    <row r="65" spans="1:16" x14ac:dyDescent="0.25">
      <c r="A65" s="37">
        <v>60</v>
      </c>
      <c r="B65" s="37" t="s">
        <v>6374</v>
      </c>
      <c r="C65" s="37" t="s">
        <v>6375</v>
      </c>
      <c r="D65" s="37"/>
      <c r="E65" s="37"/>
      <c r="F65" s="37"/>
      <c r="G65" s="37"/>
      <c r="H65" s="37"/>
      <c r="I65" s="37"/>
      <c r="J65" s="37">
        <v>1</v>
      </c>
      <c r="K65" s="38">
        <v>42781</v>
      </c>
      <c r="L65" s="37"/>
      <c r="M65" s="37"/>
      <c r="N65" s="37"/>
      <c r="O65" s="38">
        <v>42781</v>
      </c>
      <c r="P65" s="37"/>
    </row>
    <row r="66" spans="1:16" x14ac:dyDescent="0.25">
      <c r="A66" s="37">
        <v>61</v>
      </c>
      <c r="B66" s="37" t="s">
        <v>6374</v>
      </c>
      <c r="C66" s="37" t="s">
        <v>6376</v>
      </c>
      <c r="D66" s="37"/>
      <c r="E66" s="37"/>
      <c r="F66" s="37"/>
      <c r="G66" s="37"/>
      <c r="H66" s="37"/>
      <c r="I66" s="37"/>
      <c r="J66" s="37">
        <v>1</v>
      </c>
      <c r="K66" s="38">
        <v>42781</v>
      </c>
      <c r="L66" s="37"/>
      <c r="M66" s="37"/>
      <c r="N66" s="37"/>
      <c r="O66" s="38">
        <v>42781</v>
      </c>
      <c r="P66" s="37"/>
    </row>
    <row r="67" spans="1:16" ht="27" x14ac:dyDescent="0.25">
      <c r="A67" s="37">
        <v>62</v>
      </c>
      <c r="B67" s="37" t="s">
        <v>6377</v>
      </c>
      <c r="C67" s="37" t="s">
        <v>6378</v>
      </c>
      <c r="D67" s="37"/>
      <c r="E67" s="37"/>
      <c r="F67" s="37"/>
      <c r="G67" s="37"/>
      <c r="H67" s="37"/>
      <c r="I67" s="37"/>
      <c r="J67" s="37">
        <v>1</v>
      </c>
      <c r="K67" s="38">
        <v>42781</v>
      </c>
      <c r="L67" s="37"/>
      <c r="M67" s="37"/>
      <c r="N67" s="37"/>
      <c r="O67" s="38">
        <v>42781</v>
      </c>
      <c r="P67" s="37"/>
    </row>
    <row r="68" spans="1:16" ht="27" x14ac:dyDescent="0.25">
      <c r="A68" s="37">
        <v>63</v>
      </c>
      <c r="B68" s="37" t="s">
        <v>6374</v>
      </c>
      <c r="C68" s="37" t="s">
        <v>6379</v>
      </c>
      <c r="D68" s="37"/>
      <c r="E68" s="37"/>
      <c r="F68" s="37"/>
      <c r="G68" s="37"/>
      <c r="H68" s="37"/>
      <c r="I68" s="37"/>
      <c r="J68" s="37">
        <v>1</v>
      </c>
      <c r="K68" s="38">
        <v>42781</v>
      </c>
      <c r="L68" s="37"/>
      <c r="M68" s="37"/>
      <c r="N68" s="37"/>
      <c r="O68" s="68">
        <v>42781</v>
      </c>
      <c r="P68" s="37"/>
    </row>
    <row r="69" spans="1:16" ht="27" x14ac:dyDescent="0.25">
      <c r="A69" s="37">
        <v>64</v>
      </c>
      <c r="B69" s="37" t="s">
        <v>6329</v>
      </c>
      <c r="C69" s="37" t="s">
        <v>6380</v>
      </c>
      <c r="D69" s="37"/>
      <c r="E69" s="37"/>
      <c r="F69" s="37"/>
      <c r="G69" s="37"/>
      <c r="H69" s="37"/>
      <c r="I69" s="37"/>
      <c r="J69" s="37">
        <v>1</v>
      </c>
      <c r="K69" s="38">
        <v>42782</v>
      </c>
      <c r="L69" s="37"/>
      <c r="M69" s="37"/>
      <c r="N69" s="37"/>
      <c r="O69" s="38">
        <v>42782</v>
      </c>
      <c r="P69" s="37"/>
    </row>
    <row r="70" spans="1:16" ht="27" x14ac:dyDescent="0.25">
      <c r="A70" s="37">
        <v>65</v>
      </c>
      <c r="B70" s="37" t="s">
        <v>6329</v>
      </c>
      <c r="C70" s="37" t="s">
        <v>6381</v>
      </c>
      <c r="D70" s="37"/>
      <c r="E70" s="37"/>
      <c r="F70" s="37"/>
      <c r="G70" s="37"/>
      <c r="H70" s="37"/>
      <c r="I70" s="37"/>
      <c r="J70" s="37">
        <v>1</v>
      </c>
      <c r="K70" s="38">
        <v>42782</v>
      </c>
      <c r="L70" s="37"/>
      <c r="M70" s="37"/>
      <c r="N70" s="37"/>
      <c r="O70" s="38">
        <v>42782</v>
      </c>
      <c r="P70" s="37"/>
    </row>
    <row r="71" spans="1:16" ht="27" x14ac:dyDescent="0.25">
      <c r="A71" s="37">
        <v>66</v>
      </c>
      <c r="B71" s="37" t="s">
        <v>6329</v>
      </c>
      <c r="C71" s="37" t="s">
        <v>6382</v>
      </c>
      <c r="D71" s="37"/>
      <c r="E71" s="37"/>
      <c r="F71" s="37"/>
      <c r="G71" s="37"/>
      <c r="H71" s="37"/>
      <c r="I71" s="37"/>
      <c r="J71" s="37">
        <v>1</v>
      </c>
      <c r="K71" s="38">
        <v>42782</v>
      </c>
      <c r="L71" s="37"/>
      <c r="M71" s="37"/>
      <c r="N71" s="37"/>
      <c r="O71" s="38">
        <v>42782</v>
      </c>
      <c r="P71" s="37"/>
    </row>
    <row r="72" spans="1:16" ht="27" x14ac:dyDescent="0.25">
      <c r="A72" s="37">
        <v>67</v>
      </c>
      <c r="B72" s="37" t="s">
        <v>6329</v>
      </c>
      <c r="C72" s="37" t="s">
        <v>6383</v>
      </c>
      <c r="D72" s="37"/>
      <c r="E72" s="37"/>
      <c r="F72" s="37"/>
      <c r="G72" s="37"/>
      <c r="H72" s="37"/>
      <c r="I72" s="37"/>
      <c r="J72" s="37">
        <v>1</v>
      </c>
      <c r="K72" s="38">
        <v>42782</v>
      </c>
      <c r="L72" s="37"/>
      <c r="M72" s="37"/>
      <c r="N72" s="37"/>
      <c r="O72" s="38">
        <v>42782</v>
      </c>
      <c r="P72" s="37"/>
    </row>
    <row r="73" spans="1:16" ht="27" x14ac:dyDescent="0.25">
      <c r="A73" s="37">
        <v>68</v>
      </c>
      <c r="B73" s="37" t="s">
        <v>6329</v>
      </c>
      <c r="C73" s="37" t="s">
        <v>6384</v>
      </c>
      <c r="D73" s="37"/>
      <c r="E73" s="37"/>
      <c r="F73" s="37"/>
      <c r="G73" s="37"/>
      <c r="H73" s="37"/>
      <c r="I73" s="37"/>
      <c r="J73" s="37">
        <v>1</v>
      </c>
      <c r="K73" s="38">
        <v>42782</v>
      </c>
      <c r="L73" s="37"/>
      <c r="M73" s="37"/>
      <c r="N73" s="37"/>
      <c r="O73" s="38">
        <v>42782</v>
      </c>
      <c r="P73" s="37"/>
    </row>
    <row r="74" spans="1:16" ht="27" x14ac:dyDescent="0.25">
      <c r="A74" s="37">
        <v>69</v>
      </c>
      <c r="B74" s="37" t="s">
        <v>6329</v>
      </c>
      <c r="C74" s="37" t="s">
        <v>6385</v>
      </c>
      <c r="D74" s="37"/>
      <c r="E74" s="37"/>
      <c r="F74" s="37"/>
      <c r="G74" s="37"/>
      <c r="H74" s="37"/>
      <c r="I74" s="37"/>
      <c r="J74" s="37">
        <v>1</v>
      </c>
      <c r="K74" s="38">
        <v>42782</v>
      </c>
      <c r="L74" s="37"/>
      <c r="M74" s="37"/>
      <c r="N74" s="37"/>
      <c r="O74" s="38">
        <v>42782</v>
      </c>
      <c r="P74" s="37"/>
    </row>
    <row r="75" spans="1:16" ht="40.5" x14ac:dyDescent="0.25">
      <c r="A75" s="37">
        <v>70</v>
      </c>
      <c r="B75" s="37" t="s">
        <v>6386</v>
      </c>
      <c r="C75" s="51" t="s">
        <v>6387</v>
      </c>
      <c r="D75" s="65">
        <v>70781383</v>
      </c>
      <c r="E75" s="37"/>
      <c r="F75" s="37"/>
      <c r="G75" s="37"/>
      <c r="H75" s="37"/>
      <c r="I75" s="37"/>
      <c r="J75" s="37">
        <v>1</v>
      </c>
      <c r="K75" s="51" t="s">
        <v>6388</v>
      </c>
      <c r="L75" s="37" t="s">
        <v>6389</v>
      </c>
      <c r="M75" s="37"/>
      <c r="N75" s="37"/>
      <c r="O75" s="51" t="s">
        <v>6388</v>
      </c>
      <c r="P75" s="37"/>
    </row>
    <row r="76" spans="1:16" ht="54" x14ac:dyDescent="0.25">
      <c r="A76" s="37">
        <v>71</v>
      </c>
      <c r="B76" s="37" t="s">
        <v>6390</v>
      </c>
      <c r="C76" s="51" t="s">
        <v>6391</v>
      </c>
      <c r="D76" s="57">
        <v>19707652</v>
      </c>
      <c r="E76" s="37"/>
      <c r="F76" s="37"/>
      <c r="G76" s="37"/>
      <c r="H76" s="37"/>
      <c r="I76" s="37"/>
      <c r="J76" s="37">
        <v>1</v>
      </c>
      <c r="K76" s="51" t="s">
        <v>6392</v>
      </c>
      <c r="L76" s="37" t="s">
        <v>6353</v>
      </c>
      <c r="M76" s="37"/>
      <c r="N76" s="37"/>
      <c r="O76" s="51" t="s">
        <v>6392</v>
      </c>
      <c r="P76" s="37"/>
    </row>
    <row r="77" spans="1:16" ht="40.5" x14ac:dyDescent="0.25">
      <c r="A77" s="37">
        <v>72</v>
      </c>
      <c r="B77" s="37" t="s">
        <v>6390</v>
      </c>
      <c r="C77" s="51" t="s">
        <v>6393</v>
      </c>
      <c r="D77" s="51"/>
      <c r="E77" s="37"/>
      <c r="F77" s="37"/>
      <c r="G77" s="37"/>
      <c r="H77" s="37"/>
      <c r="I77" s="37"/>
      <c r="J77" s="37">
        <v>1</v>
      </c>
      <c r="K77" s="51" t="s">
        <v>6394</v>
      </c>
      <c r="L77" s="37" t="s">
        <v>6353</v>
      </c>
      <c r="M77" s="37"/>
      <c r="N77" s="37"/>
      <c r="O77" s="51" t="s">
        <v>6394</v>
      </c>
      <c r="P77" s="37"/>
    </row>
    <row r="78" spans="1:16" ht="40.5" x14ac:dyDescent="0.25">
      <c r="A78" s="37">
        <v>73</v>
      </c>
      <c r="B78" s="37" t="s">
        <v>6390</v>
      </c>
      <c r="C78" s="51" t="s">
        <v>6395</v>
      </c>
      <c r="D78" s="57">
        <v>7574507</v>
      </c>
      <c r="E78" s="37"/>
      <c r="F78" s="37"/>
      <c r="G78" s="37"/>
      <c r="H78" s="37"/>
      <c r="I78" s="37"/>
      <c r="J78" s="37">
        <v>1</v>
      </c>
      <c r="K78" s="51" t="s">
        <v>6396</v>
      </c>
      <c r="L78" s="37" t="s">
        <v>6353</v>
      </c>
      <c r="M78" s="37"/>
      <c r="N78" s="37"/>
      <c r="O78" s="51" t="s">
        <v>6396</v>
      </c>
      <c r="P78" s="37"/>
    </row>
    <row r="79" spans="1:16" ht="54" x14ac:dyDescent="0.25">
      <c r="A79" s="37">
        <v>74</v>
      </c>
      <c r="B79" s="37" t="s">
        <v>6390</v>
      </c>
      <c r="C79" s="51" t="s">
        <v>6397</v>
      </c>
      <c r="D79" s="57">
        <v>1064114872</v>
      </c>
      <c r="E79" s="37"/>
      <c r="F79" s="37"/>
      <c r="G79" s="37"/>
      <c r="H79" s="37"/>
      <c r="I79" s="37"/>
      <c r="J79" s="37">
        <v>1</v>
      </c>
      <c r="K79" s="51" t="s">
        <v>6398</v>
      </c>
      <c r="L79" s="37" t="s">
        <v>6353</v>
      </c>
      <c r="M79" s="37"/>
      <c r="N79" s="37"/>
      <c r="O79" s="51" t="s">
        <v>6398</v>
      </c>
      <c r="P79" s="37"/>
    </row>
    <row r="80" spans="1:16" ht="27" x14ac:dyDescent="0.25">
      <c r="A80" s="37">
        <v>75</v>
      </c>
      <c r="B80" s="37" t="s">
        <v>6390</v>
      </c>
      <c r="C80" s="51" t="s">
        <v>6399</v>
      </c>
      <c r="D80" s="57">
        <v>15908365</v>
      </c>
      <c r="E80" s="37"/>
      <c r="F80" s="37"/>
      <c r="G80" s="37"/>
      <c r="H80" s="37"/>
      <c r="I80" s="37"/>
      <c r="J80" s="37">
        <v>1</v>
      </c>
      <c r="K80" s="51" t="s">
        <v>6398</v>
      </c>
      <c r="L80" s="37" t="s">
        <v>6353</v>
      </c>
      <c r="M80" s="37"/>
      <c r="N80" s="37"/>
      <c r="O80" s="51" t="s">
        <v>6398</v>
      </c>
      <c r="P80" s="37"/>
    </row>
    <row r="81" spans="1:16" ht="40.5" x14ac:dyDescent="0.25">
      <c r="A81" s="37">
        <v>76</v>
      </c>
      <c r="B81" s="37" t="s">
        <v>6390</v>
      </c>
      <c r="C81" s="51" t="s">
        <v>6400</v>
      </c>
      <c r="D81" s="57">
        <v>1065563446</v>
      </c>
      <c r="E81" s="37"/>
      <c r="F81" s="37"/>
      <c r="G81" s="37"/>
      <c r="H81" s="37"/>
      <c r="I81" s="37"/>
      <c r="J81" s="37">
        <v>1</v>
      </c>
      <c r="K81" s="51" t="s">
        <v>6394</v>
      </c>
      <c r="L81" s="37" t="s">
        <v>6353</v>
      </c>
      <c r="M81" s="37"/>
      <c r="N81" s="37"/>
      <c r="O81" s="51" t="s">
        <v>6394</v>
      </c>
      <c r="P81" s="37"/>
    </row>
    <row r="82" spans="1:16" ht="40.5" x14ac:dyDescent="0.25">
      <c r="A82" s="37">
        <v>77</v>
      </c>
      <c r="B82" s="37" t="s">
        <v>6390</v>
      </c>
      <c r="C82" s="51" t="s">
        <v>6401</v>
      </c>
      <c r="D82" s="51"/>
      <c r="E82" s="37"/>
      <c r="F82" s="37"/>
      <c r="G82" s="37"/>
      <c r="H82" s="37"/>
      <c r="I82" s="37"/>
      <c r="J82" s="37">
        <v>1</v>
      </c>
      <c r="K82" s="51" t="s">
        <v>6394</v>
      </c>
      <c r="L82" s="37" t="s">
        <v>6353</v>
      </c>
      <c r="M82" s="37"/>
      <c r="N82" s="37"/>
      <c r="O82" s="51" t="s">
        <v>6394</v>
      </c>
      <c r="P82" s="37"/>
    </row>
    <row r="83" spans="1:16" ht="40.5" x14ac:dyDescent="0.25">
      <c r="A83" s="37">
        <v>78</v>
      </c>
      <c r="B83" s="37" t="s">
        <v>6390</v>
      </c>
      <c r="C83" s="51" t="s">
        <v>6400</v>
      </c>
      <c r="D83" s="51"/>
      <c r="E83" s="37"/>
      <c r="F83" s="37"/>
      <c r="G83" s="37"/>
      <c r="H83" s="37"/>
      <c r="I83" s="37"/>
      <c r="J83" s="37">
        <v>1</v>
      </c>
      <c r="K83" s="51" t="s">
        <v>6402</v>
      </c>
      <c r="L83" s="37" t="s">
        <v>6353</v>
      </c>
      <c r="M83" s="37"/>
      <c r="N83" s="37"/>
      <c r="O83" s="51" t="s">
        <v>6402</v>
      </c>
      <c r="P83" s="37"/>
    </row>
    <row r="84" spans="1:16" ht="54" x14ac:dyDescent="0.25">
      <c r="A84" s="37">
        <v>79</v>
      </c>
      <c r="B84" s="37" t="s">
        <v>6403</v>
      </c>
      <c r="C84" s="51" t="s">
        <v>6404</v>
      </c>
      <c r="D84" s="65">
        <v>5134834</v>
      </c>
      <c r="E84" s="37"/>
      <c r="F84" s="37"/>
      <c r="G84" s="37"/>
      <c r="H84" s="37"/>
      <c r="I84" s="37"/>
      <c r="J84" s="37">
        <v>1</v>
      </c>
      <c r="K84" s="66">
        <v>42782</v>
      </c>
      <c r="L84" s="37" t="s">
        <v>6389</v>
      </c>
      <c r="M84" s="37"/>
      <c r="N84" s="37"/>
      <c r="O84" s="66">
        <v>42782</v>
      </c>
      <c r="P84" s="37"/>
    </row>
    <row r="85" spans="1:16" ht="40.5" x14ac:dyDescent="0.25">
      <c r="A85" s="37">
        <v>80</v>
      </c>
      <c r="B85" s="37" t="s">
        <v>6403</v>
      </c>
      <c r="C85" s="37" t="s">
        <v>6405</v>
      </c>
      <c r="D85" s="65">
        <v>1083111627</v>
      </c>
      <c r="E85" s="37"/>
      <c r="F85" s="37"/>
      <c r="G85" s="37"/>
      <c r="H85" s="37"/>
      <c r="I85" s="37"/>
      <c r="J85" s="37">
        <v>1</v>
      </c>
      <c r="K85" s="66">
        <v>42782</v>
      </c>
      <c r="L85" s="37" t="s">
        <v>6389</v>
      </c>
      <c r="M85" s="37"/>
      <c r="N85" s="37"/>
      <c r="O85" s="66">
        <v>42782</v>
      </c>
      <c r="P85" s="37"/>
    </row>
    <row r="86" spans="1:16" ht="27" x14ac:dyDescent="0.25">
      <c r="A86" s="37">
        <v>81</v>
      </c>
      <c r="B86" s="37" t="s">
        <v>6403</v>
      </c>
      <c r="C86" s="37" t="s">
        <v>6406</v>
      </c>
      <c r="D86" s="65">
        <v>1065590584</v>
      </c>
      <c r="E86" s="37"/>
      <c r="F86" s="37"/>
      <c r="G86" s="37"/>
      <c r="H86" s="37"/>
      <c r="I86" s="37"/>
      <c r="J86" s="37">
        <v>1</v>
      </c>
      <c r="K86" s="38">
        <v>42782</v>
      </c>
      <c r="L86" s="37" t="s">
        <v>6389</v>
      </c>
      <c r="M86" s="37"/>
      <c r="N86" s="37"/>
      <c r="O86" s="38">
        <v>42782</v>
      </c>
      <c r="P86" s="37"/>
    </row>
    <row r="87" spans="1:16" ht="54" x14ac:dyDescent="0.25">
      <c r="A87" s="37">
        <v>82</v>
      </c>
      <c r="B87" s="37" t="s">
        <v>6390</v>
      </c>
      <c r="C87" s="37" t="s">
        <v>6407</v>
      </c>
      <c r="D87" s="57">
        <v>1065811211</v>
      </c>
      <c r="E87" s="37"/>
      <c r="F87" s="37"/>
      <c r="G87" s="37"/>
      <c r="H87" s="37"/>
      <c r="I87" s="37"/>
      <c r="J87" s="37">
        <v>1</v>
      </c>
      <c r="K87" s="51" t="s">
        <v>6402</v>
      </c>
      <c r="L87" s="37" t="s">
        <v>6353</v>
      </c>
      <c r="M87" s="37"/>
      <c r="N87" s="37"/>
      <c r="O87" s="51" t="s">
        <v>6402</v>
      </c>
      <c r="P87" s="37"/>
    </row>
    <row r="88" spans="1:16" ht="40.5" x14ac:dyDescent="0.25">
      <c r="A88" s="37">
        <v>83</v>
      </c>
      <c r="B88" s="37" t="s">
        <v>6390</v>
      </c>
      <c r="C88" s="37" t="s">
        <v>6408</v>
      </c>
      <c r="D88" s="57">
        <v>1132109150</v>
      </c>
      <c r="E88" s="37"/>
      <c r="F88" s="37"/>
      <c r="G88" s="37"/>
      <c r="H88" s="37"/>
      <c r="I88" s="37"/>
      <c r="J88" s="37">
        <v>1</v>
      </c>
      <c r="K88" s="51" t="s">
        <v>6402</v>
      </c>
      <c r="L88" s="37" t="s">
        <v>6353</v>
      </c>
      <c r="M88" s="37"/>
      <c r="N88" s="37"/>
      <c r="O88" s="51" t="s">
        <v>6402</v>
      </c>
      <c r="P88" s="37"/>
    </row>
    <row r="89" spans="1:16" ht="81" x14ac:dyDescent="0.25">
      <c r="A89" s="37">
        <v>84</v>
      </c>
      <c r="B89" s="37" t="s">
        <v>6409</v>
      </c>
      <c r="C89" s="52" t="s">
        <v>6410</v>
      </c>
      <c r="D89" s="37">
        <v>57418130</v>
      </c>
      <c r="E89" s="37"/>
      <c r="F89" s="37">
        <v>1</v>
      </c>
      <c r="G89" s="37"/>
      <c r="H89" s="37"/>
      <c r="I89" s="37"/>
      <c r="J89" s="37">
        <v>1</v>
      </c>
      <c r="K89" s="67">
        <v>42720</v>
      </c>
      <c r="L89" s="52" t="s">
        <v>6411</v>
      </c>
      <c r="M89" s="37"/>
      <c r="N89" s="37" t="s">
        <v>25</v>
      </c>
      <c r="O89" s="67">
        <v>42720</v>
      </c>
      <c r="P89" s="37"/>
    </row>
    <row r="90" spans="1:16" ht="81" x14ac:dyDescent="0.25">
      <c r="A90" s="37">
        <v>85</v>
      </c>
      <c r="B90" s="37" t="s">
        <v>6409</v>
      </c>
      <c r="C90" s="52" t="s">
        <v>6412</v>
      </c>
      <c r="D90" s="37">
        <v>1065813706</v>
      </c>
      <c r="E90" s="37"/>
      <c r="F90" s="37">
        <v>1</v>
      </c>
      <c r="G90" s="37"/>
      <c r="H90" s="37"/>
      <c r="I90" s="37"/>
      <c r="J90" s="37"/>
      <c r="K90" s="67">
        <v>42783</v>
      </c>
      <c r="L90" s="52" t="s">
        <v>6413</v>
      </c>
      <c r="M90" s="37"/>
      <c r="N90" s="37" t="s">
        <v>25</v>
      </c>
      <c r="O90" s="67">
        <v>42783</v>
      </c>
      <c r="P90" s="37"/>
    </row>
    <row r="91" spans="1:16" ht="81" x14ac:dyDescent="0.25">
      <c r="A91" s="37">
        <v>86</v>
      </c>
      <c r="B91" s="37" t="s">
        <v>6414</v>
      </c>
      <c r="C91" s="52" t="s">
        <v>6415</v>
      </c>
      <c r="D91" s="37">
        <v>49699756</v>
      </c>
      <c r="E91" s="37"/>
      <c r="F91" s="37">
        <v>1</v>
      </c>
      <c r="G91" s="37"/>
      <c r="H91" s="37"/>
      <c r="I91" s="37"/>
      <c r="J91" s="37"/>
      <c r="K91" s="67">
        <v>42786</v>
      </c>
      <c r="L91" s="52" t="s">
        <v>6413</v>
      </c>
      <c r="M91" s="37"/>
      <c r="N91" s="37" t="s">
        <v>25</v>
      </c>
      <c r="O91" s="67">
        <v>42786</v>
      </c>
      <c r="P91" s="37"/>
    </row>
    <row r="92" spans="1:16" ht="81" x14ac:dyDescent="0.25">
      <c r="A92" s="37">
        <v>87</v>
      </c>
      <c r="B92" s="37" t="s">
        <v>6409</v>
      </c>
      <c r="C92" s="52" t="s">
        <v>6416</v>
      </c>
      <c r="D92" s="37">
        <v>98673942</v>
      </c>
      <c r="E92" s="37"/>
      <c r="F92" s="37"/>
      <c r="G92" s="37"/>
      <c r="H92" s="37"/>
      <c r="I92" s="37"/>
      <c r="J92" s="37">
        <v>1</v>
      </c>
      <c r="K92" s="67">
        <v>42780</v>
      </c>
      <c r="L92" s="52" t="s">
        <v>6411</v>
      </c>
      <c r="M92" s="37"/>
      <c r="N92" s="37" t="s">
        <v>25</v>
      </c>
      <c r="O92" s="67">
        <v>42780</v>
      </c>
      <c r="P92" s="37"/>
    </row>
    <row r="93" spans="1:16" ht="81" x14ac:dyDescent="0.25">
      <c r="A93" s="37">
        <v>88</v>
      </c>
      <c r="B93" s="37" t="s">
        <v>6414</v>
      </c>
      <c r="C93" s="52" t="s">
        <v>6417</v>
      </c>
      <c r="D93" s="37">
        <v>73198939</v>
      </c>
      <c r="E93" s="37"/>
      <c r="F93" s="37"/>
      <c r="G93" s="37"/>
      <c r="H93" s="37"/>
      <c r="I93" s="37"/>
      <c r="J93" s="37">
        <v>1</v>
      </c>
      <c r="K93" s="67">
        <v>42780</v>
      </c>
      <c r="L93" s="52" t="s">
        <v>6411</v>
      </c>
      <c r="M93" s="37"/>
      <c r="N93" s="37" t="s">
        <v>25</v>
      </c>
      <c r="O93" s="67">
        <v>42780</v>
      </c>
      <c r="P93" s="37"/>
    </row>
    <row r="94" spans="1:16" ht="81" x14ac:dyDescent="0.25">
      <c r="A94" s="37">
        <v>89</v>
      </c>
      <c r="B94" s="37" t="s">
        <v>6414</v>
      </c>
      <c r="C94" s="52" t="s">
        <v>6418</v>
      </c>
      <c r="D94" s="52">
        <v>15172066</v>
      </c>
      <c r="E94" s="37"/>
      <c r="F94" s="37">
        <v>1</v>
      </c>
      <c r="G94" s="37"/>
      <c r="H94" s="37"/>
      <c r="I94" s="37"/>
      <c r="J94" s="37"/>
      <c r="K94" s="67">
        <v>42786</v>
      </c>
      <c r="L94" s="52" t="s">
        <v>6413</v>
      </c>
      <c r="M94" s="37"/>
      <c r="N94" s="37" t="s">
        <v>25</v>
      </c>
      <c r="O94" s="67">
        <v>42786</v>
      </c>
      <c r="P94" s="37"/>
    </row>
    <row r="95" spans="1:16" ht="81" x14ac:dyDescent="0.25">
      <c r="A95" s="37">
        <v>90</v>
      </c>
      <c r="B95" s="37" t="s">
        <v>6409</v>
      </c>
      <c r="C95" s="52" t="s">
        <v>6419</v>
      </c>
      <c r="D95" s="37">
        <v>80467463</v>
      </c>
      <c r="E95" s="37"/>
      <c r="F95" s="37"/>
      <c r="G95" s="37"/>
      <c r="H95" s="37"/>
      <c r="I95" s="37"/>
      <c r="J95" s="37">
        <v>1</v>
      </c>
      <c r="K95" s="67">
        <v>42783</v>
      </c>
      <c r="L95" s="52" t="s">
        <v>6411</v>
      </c>
      <c r="M95" s="37"/>
      <c r="N95" s="37" t="s">
        <v>25</v>
      </c>
      <c r="O95" s="67">
        <v>42783</v>
      </c>
      <c r="P95" s="37"/>
    </row>
    <row r="96" spans="1:16" ht="81" x14ac:dyDescent="0.25">
      <c r="A96" s="37">
        <v>91</v>
      </c>
      <c r="B96" s="37" t="s">
        <v>6414</v>
      </c>
      <c r="C96" s="52" t="s">
        <v>6420</v>
      </c>
      <c r="D96" s="37">
        <v>4014128</v>
      </c>
      <c r="E96" s="37"/>
      <c r="F96" s="37"/>
      <c r="G96" s="37"/>
      <c r="H96" s="37"/>
      <c r="I96" s="37"/>
      <c r="J96" s="37">
        <v>1</v>
      </c>
      <c r="K96" s="67">
        <v>42783</v>
      </c>
      <c r="L96" s="52" t="s">
        <v>6421</v>
      </c>
      <c r="M96" s="37"/>
      <c r="N96" s="37" t="s">
        <v>25</v>
      </c>
      <c r="O96" s="67">
        <v>42783</v>
      </c>
      <c r="P96" s="37"/>
    </row>
    <row r="97" spans="1:16" ht="81" x14ac:dyDescent="0.25">
      <c r="A97" s="37">
        <v>92</v>
      </c>
      <c r="B97" s="37" t="s">
        <v>6414</v>
      </c>
      <c r="C97" s="52" t="s">
        <v>6422</v>
      </c>
      <c r="D97" s="37">
        <v>1020425514</v>
      </c>
      <c r="E97" s="37"/>
      <c r="F97" s="37"/>
      <c r="G97" s="37"/>
      <c r="H97" s="37"/>
      <c r="I97" s="37">
        <v>1</v>
      </c>
      <c r="J97" s="37"/>
      <c r="K97" s="67">
        <v>42783</v>
      </c>
      <c r="L97" s="52" t="s">
        <v>6421</v>
      </c>
      <c r="M97" s="37"/>
      <c r="N97" s="37" t="s">
        <v>25</v>
      </c>
      <c r="O97" s="67">
        <v>42783</v>
      </c>
      <c r="P97" s="37"/>
    </row>
    <row r="98" spans="1:16" ht="81" x14ac:dyDescent="0.25">
      <c r="A98" s="37">
        <v>93</v>
      </c>
      <c r="B98" s="37" t="s">
        <v>6409</v>
      </c>
      <c r="C98" s="37" t="s">
        <v>6423</v>
      </c>
      <c r="D98" s="37">
        <v>40941661</v>
      </c>
      <c r="E98" s="37"/>
      <c r="F98" s="37"/>
      <c r="G98" s="37"/>
      <c r="H98" s="37"/>
      <c r="I98" s="37"/>
      <c r="J98" s="37">
        <v>1</v>
      </c>
      <c r="K98" s="67">
        <v>42781</v>
      </c>
      <c r="L98" s="52" t="s">
        <v>6421</v>
      </c>
      <c r="M98" s="37"/>
      <c r="N98" s="37" t="s">
        <v>25</v>
      </c>
      <c r="O98" s="67">
        <v>42781</v>
      </c>
      <c r="P98" s="37"/>
    </row>
    <row r="99" spans="1:16" x14ac:dyDescent="0.25">
      <c r="A99" s="147" t="s">
        <v>6579</v>
      </c>
      <c r="B99" s="147"/>
      <c r="C99" s="147"/>
      <c r="D99" s="147"/>
      <c r="E99" s="10"/>
      <c r="F99" s="10">
        <f>SUM(F6:F98)</f>
        <v>6</v>
      </c>
      <c r="G99" s="10"/>
      <c r="H99" s="10"/>
      <c r="I99" s="10"/>
      <c r="J99" s="10">
        <f>SUM(J6:J98)</f>
        <v>89</v>
      </c>
    </row>
    <row r="100" spans="1:16" x14ac:dyDescent="0.25">
      <c r="E100" s="148">
        <v>95</v>
      </c>
      <c r="F100" s="148"/>
      <c r="G100" s="148"/>
      <c r="H100" s="148"/>
      <c r="I100" s="148"/>
      <c r="J100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99:D99"/>
    <mergeCell ref="E100:J100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9"/>
  <sheetViews>
    <sheetView workbookViewId="0">
      <selection activeCell="A7" sqref="A7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11.1406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1" customWidth="1"/>
    <col min="12" max="12" width="10.85546875" customWidth="1"/>
    <col min="13" max="14" width="7.7109375" customWidth="1"/>
    <col min="15" max="16" width="11.5703125" customWidth="1"/>
    <col min="17" max="17" width="20.42578125" customWidth="1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7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  <c r="Q4" s="151" t="s">
        <v>766</v>
      </c>
    </row>
    <row r="5" spans="1:17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  <c r="Q5" s="151"/>
    </row>
    <row r="6" spans="1:17" ht="50.1" customHeight="1" x14ac:dyDescent="0.25">
      <c r="A6" s="27">
        <v>1</v>
      </c>
      <c r="B6" s="37" t="s">
        <v>768</v>
      </c>
      <c r="C6" s="37" t="s">
        <v>769</v>
      </c>
      <c r="D6" s="27">
        <v>86044041</v>
      </c>
      <c r="E6" s="27"/>
      <c r="F6" s="27"/>
      <c r="G6" s="27"/>
      <c r="H6" s="27"/>
      <c r="I6" s="27"/>
      <c r="J6" s="27">
        <v>1</v>
      </c>
      <c r="K6" s="38" t="s">
        <v>770</v>
      </c>
      <c r="L6" s="37"/>
      <c r="M6" s="27"/>
      <c r="N6" s="27"/>
      <c r="O6" s="61"/>
      <c r="P6" s="27"/>
      <c r="Q6" s="160" t="s">
        <v>1061</v>
      </c>
    </row>
    <row r="7" spans="1:17" ht="50.1" customHeight="1" x14ac:dyDescent="0.25">
      <c r="A7" s="27">
        <v>2</v>
      </c>
      <c r="B7" s="37" t="s">
        <v>768</v>
      </c>
      <c r="C7" s="37" t="s">
        <v>771</v>
      </c>
      <c r="D7" s="27">
        <v>12113382</v>
      </c>
      <c r="E7" s="27"/>
      <c r="F7" s="27"/>
      <c r="G7" s="27"/>
      <c r="H7" s="27"/>
      <c r="I7" s="27"/>
      <c r="J7" s="27">
        <v>1</v>
      </c>
      <c r="K7" s="38" t="s">
        <v>770</v>
      </c>
      <c r="L7" s="37"/>
      <c r="M7" s="27"/>
      <c r="N7" s="27"/>
      <c r="O7" s="61"/>
      <c r="P7" s="27"/>
      <c r="Q7" s="160"/>
    </row>
    <row r="8" spans="1:17" ht="50.1" customHeight="1" x14ac:dyDescent="0.25">
      <c r="A8" s="27">
        <v>3</v>
      </c>
      <c r="B8" s="37" t="s">
        <v>768</v>
      </c>
      <c r="C8" s="37" t="s">
        <v>772</v>
      </c>
      <c r="D8" s="27">
        <v>1075248874</v>
      </c>
      <c r="E8" s="27"/>
      <c r="F8" s="27"/>
      <c r="G8" s="27"/>
      <c r="H8" s="27"/>
      <c r="I8" s="27"/>
      <c r="J8" s="27">
        <v>1</v>
      </c>
      <c r="K8" s="38" t="s">
        <v>770</v>
      </c>
      <c r="L8" s="37"/>
      <c r="M8" s="37"/>
      <c r="N8" s="37"/>
      <c r="O8" s="37"/>
      <c r="P8" s="37"/>
      <c r="Q8" s="160"/>
    </row>
    <row r="9" spans="1:17" ht="50.1" customHeight="1" x14ac:dyDescent="0.25">
      <c r="A9" s="27">
        <v>4</v>
      </c>
      <c r="B9" s="37" t="s">
        <v>768</v>
      </c>
      <c r="C9" s="37" t="s">
        <v>773</v>
      </c>
      <c r="D9" s="27">
        <v>4890360</v>
      </c>
      <c r="E9" s="27"/>
      <c r="F9" s="27"/>
      <c r="G9" s="27"/>
      <c r="H9" s="27"/>
      <c r="I9" s="27"/>
      <c r="J9" s="27">
        <v>1</v>
      </c>
      <c r="K9" s="38" t="s">
        <v>770</v>
      </c>
      <c r="L9" s="37"/>
      <c r="M9" s="27"/>
      <c r="N9" s="27"/>
      <c r="O9" s="27"/>
      <c r="P9" s="27"/>
      <c r="Q9" s="160"/>
    </row>
    <row r="10" spans="1:17" ht="50.1" customHeight="1" x14ac:dyDescent="0.25">
      <c r="A10" s="27">
        <v>5</v>
      </c>
      <c r="B10" s="37" t="s">
        <v>768</v>
      </c>
      <c r="C10" s="37" t="s">
        <v>774</v>
      </c>
      <c r="D10" s="27">
        <v>7710600</v>
      </c>
      <c r="E10" s="27"/>
      <c r="F10" s="27"/>
      <c r="G10" s="27"/>
      <c r="H10" s="27"/>
      <c r="I10" s="27"/>
      <c r="J10" s="27">
        <v>1</v>
      </c>
      <c r="K10" s="38" t="s">
        <v>770</v>
      </c>
      <c r="L10" s="37"/>
      <c r="M10" s="27"/>
      <c r="N10" s="27"/>
      <c r="O10" s="27"/>
      <c r="P10" s="27"/>
      <c r="Q10" s="160"/>
    </row>
    <row r="11" spans="1:17" ht="50.1" customHeight="1" x14ac:dyDescent="0.25">
      <c r="A11" s="27">
        <v>6</v>
      </c>
      <c r="B11" s="37" t="s">
        <v>768</v>
      </c>
      <c r="C11" s="37" t="s">
        <v>775</v>
      </c>
      <c r="D11" s="27">
        <v>18409697</v>
      </c>
      <c r="E11" s="27"/>
      <c r="F11" s="27"/>
      <c r="G11" s="27"/>
      <c r="H11" s="27"/>
      <c r="I11" s="27"/>
      <c r="J11" s="27">
        <v>1</v>
      </c>
      <c r="K11" s="38" t="s">
        <v>770</v>
      </c>
      <c r="L11" s="37"/>
      <c r="M11" s="27"/>
      <c r="N11" s="27"/>
      <c r="O11" s="27"/>
      <c r="P11" s="27"/>
      <c r="Q11" s="160"/>
    </row>
    <row r="12" spans="1:17" ht="50.1" customHeight="1" x14ac:dyDescent="0.25">
      <c r="A12" s="27">
        <v>7</v>
      </c>
      <c r="B12" s="37" t="s">
        <v>768</v>
      </c>
      <c r="C12" s="37" t="s">
        <v>776</v>
      </c>
      <c r="D12" s="27">
        <v>1075212007</v>
      </c>
      <c r="E12" s="27"/>
      <c r="F12" s="27"/>
      <c r="G12" s="27"/>
      <c r="H12" s="27"/>
      <c r="I12" s="27"/>
      <c r="J12" s="27">
        <v>1</v>
      </c>
      <c r="K12" s="38" t="s">
        <v>770</v>
      </c>
      <c r="L12" s="37"/>
      <c r="M12" s="27"/>
      <c r="N12" s="27"/>
      <c r="O12" s="27"/>
      <c r="P12" s="27"/>
      <c r="Q12" s="160"/>
    </row>
    <row r="13" spans="1:17" ht="50.1" customHeight="1" x14ac:dyDescent="0.25">
      <c r="A13" s="27">
        <v>8</v>
      </c>
      <c r="B13" s="37" t="s">
        <v>768</v>
      </c>
      <c r="C13" s="37" t="s">
        <v>777</v>
      </c>
      <c r="D13" s="27">
        <v>10755259062</v>
      </c>
      <c r="E13" s="27"/>
      <c r="F13" s="27"/>
      <c r="G13" s="27"/>
      <c r="H13" s="27"/>
      <c r="I13" s="27"/>
      <c r="J13" s="27">
        <v>1</v>
      </c>
      <c r="K13" s="38" t="s">
        <v>770</v>
      </c>
      <c r="L13" s="37"/>
      <c r="M13" s="27"/>
      <c r="N13" s="27"/>
      <c r="O13" s="27"/>
      <c r="P13" s="27"/>
      <c r="Q13" s="160"/>
    </row>
    <row r="14" spans="1:17" ht="50.1" customHeight="1" x14ac:dyDescent="0.25">
      <c r="A14" s="27">
        <v>9</v>
      </c>
      <c r="B14" s="37" t="s">
        <v>768</v>
      </c>
      <c r="C14" s="37" t="s">
        <v>778</v>
      </c>
      <c r="D14" s="27">
        <v>79391822</v>
      </c>
      <c r="E14" s="27"/>
      <c r="F14" s="27"/>
      <c r="G14" s="27"/>
      <c r="H14" s="27"/>
      <c r="I14" s="27"/>
      <c r="J14" s="27">
        <v>1</v>
      </c>
      <c r="K14" s="38" t="s">
        <v>770</v>
      </c>
      <c r="L14" s="37"/>
      <c r="M14" s="27"/>
      <c r="N14" s="27"/>
      <c r="O14" s="27"/>
      <c r="P14" s="27"/>
      <c r="Q14" s="160"/>
    </row>
    <row r="15" spans="1:17" ht="50.1" customHeight="1" x14ac:dyDescent="0.25">
      <c r="A15" s="27">
        <v>10</v>
      </c>
      <c r="B15" s="37" t="s">
        <v>768</v>
      </c>
      <c r="C15" s="37" t="s">
        <v>779</v>
      </c>
      <c r="D15" s="27">
        <v>1075244818</v>
      </c>
      <c r="E15" s="27"/>
      <c r="F15" s="27"/>
      <c r="G15" s="27"/>
      <c r="H15" s="27"/>
      <c r="I15" s="27"/>
      <c r="J15" s="27">
        <v>1</v>
      </c>
      <c r="K15" s="38" t="s">
        <v>770</v>
      </c>
      <c r="L15" s="37"/>
      <c r="M15" s="27"/>
      <c r="N15" s="27"/>
      <c r="O15" s="27"/>
      <c r="P15" s="27"/>
      <c r="Q15" s="160"/>
    </row>
    <row r="16" spans="1:17" ht="50.1" customHeight="1" x14ac:dyDescent="0.25">
      <c r="A16" s="27">
        <v>11</v>
      </c>
      <c r="B16" s="37" t="s">
        <v>768</v>
      </c>
      <c r="C16" s="37" t="s">
        <v>780</v>
      </c>
      <c r="D16" s="27">
        <v>96328471</v>
      </c>
      <c r="E16" s="27"/>
      <c r="F16" s="27"/>
      <c r="G16" s="27"/>
      <c r="H16" s="27"/>
      <c r="I16" s="27"/>
      <c r="J16" s="27">
        <v>1</v>
      </c>
      <c r="K16" s="38" t="s">
        <v>770</v>
      </c>
      <c r="L16" s="37"/>
      <c r="M16" s="27"/>
      <c r="N16" s="27"/>
      <c r="O16" s="27"/>
      <c r="P16" s="27"/>
      <c r="Q16" s="160"/>
    </row>
    <row r="17" spans="1:17" ht="50.1" customHeight="1" x14ac:dyDescent="0.25">
      <c r="A17" s="27">
        <v>12</v>
      </c>
      <c r="B17" s="37" t="s">
        <v>768</v>
      </c>
      <c r="C17" s="37" t="s">
        <v>781</v>
      </c>
      <c r="D17" s="27">
        <v>12241204</v>
      </c>
      <c r="E17" s="27"/>
      <c r="F17" s="27"/>
      <c r="G17" s="27"/>
      <c r="H17" s="27"/>
      <c r="I17" s="27"/>
      <c r="J17" s="27">
        <v>1</v>
      </c>
      <c r="K17" s="38" t="s">
        <v>770</v>
      </c>
      <c r="L17" s="37"/>
      <c r="M17" s="27"/>
      <c r="N17" s="27"/>
      <c r="O17" s="27"/>
      <c r="P17" s="27"/>
      <c r="Q17" s="160"/>
    </row>
    <row r="18" spans="1:17" ht="50.1" customHeight="1" x14ac:dyDescent="0.25">
      <c r="A18" s="27">
        <v>13</v>
      </c>
      <c r="B18" s="37"/>
      <c r="C18" s="37" t="s">
        <v>782</v>
      </c>
      <c r="D18" s="27">
        <v>311336</v>
      </c>
      <c r="E18" s="27">
        <v>1</v>
      </c>
      <c r="F18" s="27"/>
      <c r="G18" s="27"/>
      <c r="H18" s="27"/>
      <c r="I18" s="27"/>
      <c r="J18" s="27">
        <v>1</v>
      </c>
      <c r="K18" s="61">
        <v>42831</v>
      </c>
      <c r="L18" s="37" t="s">
        <v>783</v>
      </c>
      <c r="M18" s="27"/>
      <c r="N18" s="27" t="s">
        <v>25</v>
      </c>
      <c r="O18" s="61">
        <v>42831</v>
      </c>
      <c r="P18" s="27"/>
      <c r="Q18" s="166" t="s">
        <v>1062</v>
      </c>
    </row>
    <row r="19" spans="1:17" ht="50.1" customHeight="1" x14ac:dyDescent="0.25">
      <c r="A19" s="27">
        <v>14</v>
      </c>
      <c r="B19" s="37"/>
      <c r="C19" s="37" t="s">
        <v>784</v>
      </c>
      <c r="D19" s="27">
        <v>310594</v>
      </c>
      <c r="E19" s="27">
        <v>1</v>
      </c>
      <c r="F19" s="27"/>
      <c r="G19" s="27"/>
      <c r="H19" s="27"/>
      <c r="I19" s="27"/>
      <c r="J19" s="27"/>
      <c r="K19" s="61">
        <v>42835</v>
      </c>
      <c r="L19" s="37" t="s">
        <v>783</v>
      </c>
      <c r="M19" s="27"/>
      <c r="N19" s="27" t="s">
        <v>25</v>
      </c>
      <c r="O19" s="61">
        <v>42835</v>
      </c>
      <c r="P19" s="27"/>
      <c r="Q19" s="166"/>
    </row>
    <row r="20" spans="1:17" ht="50.1" customHeight="1" x14ac:dyDescent="0.25">
      <c r="A20" s="27">
        <v>15</v>
      </c>
      <c r="B20" s="37"/>
      <c r="C20" s="37" t="s">
        <v>785</v>
      </c>
      <c r="D20" s="27">
        <v>253582</v>
      </c>
      <c r="E20" s="27"/>
      <c r="F20" s="27"/>
      <c r="G20" s="27"/>
      <c r="H20" s="27"/>
      <c r="I20" s="27"/>
      <c r="J20" s="27">
        <v>1</v>
      </c>
      <c r="K20" s="61" t="s">
        <v>786</v>
      </c>
      <c r="L20" s="37" t="s">
        <v>787</v>
      </c>
      <c r="M20" s="27"/>
      <c r="N20" s="27"/>
      <c r="O20" s="27"/>
      <c r="P20" s="27"/>
      <c r="Q20" s="166"/>
    </row>
    <row r="21" spans="1:17" ht="50.1" customHeight="1" x14ac:dyDescent="0.25">
      <c r="A21" s="27">
        <v>16</v>
      </c>
      <c r="B21" s="37"/>
      <c r="C21" s="37" t="s">
        <v>788</v>
      </c>
      <c r="D21" s="27">
        <v>777180</v>
      </c>
      <c r="E21" s="27"/>
      <c r="F21" s="27"/>
      <c r="G21" s="27"/>
      <c r="H21" s="27"/>
      <c r="I21" s="27"/>
      <c r="J21" s="27">
        <v>1</v>
      </c>
      <c r="K21" s="61" t="s">
        <v>786</v>
      </c>
      <c r="L21" s="37" t="s">
        <v>787</v>
      </c>
      <c r="M21" s="27"/>
      <c r="N21" s="27"/>
      <c r="O21" s="27"/>
      <c r="P21" s="27"/>
      <c r="Q21" s="166"/>
    </row>
    <row r="22" spans="1:17" ht="50.1" customHeight="1" x14ac:dyDescent="0.25">
      <c r="A22" s="27">
        <v>17</v>
      </c>
      <c r="B22" s="37"/>
      <c r="C22" s="37" t="s">
        <v>789</v>
      </c>
      <c r="D22" s="27">
        <v>472156</v>
      </c>
      <c r="E22" s="27"/>
      <c r="F22" s="27"/>
      <c r="G22" s="27"/>
      <c r="H22" s="27"/>
      <c r="I22" s="27"/>
      <c r="J22" s="27">
        <v>1</v>
      </c>
      <c r="K22" s="61" t="s">
        <v>786</v>
      </c>
      <c r="L22" s="37" t="s">
        <v>787</v>
      </c>
      <c r="M22" s="27"/>
      <c r="N22" s="27"/>
      <c r="O22" s="27"/>
      <c r="P22" s="27"/>
      <c r="Q22" s="166"/>
    </row>
    <row r="23" spans="1:17" ht="50.1" customHeight="1" x14ac:dyDescent="0.25">
      <c r="A23" s="27">
        <v>18</v>
      </c>
      <c r="B23" s="37"/>
      <c r="C23" s="37" t="s">
        <v>790</v>
      </c>
      <c r="D23" s="27">
        <v>857858</v>
      </c>
      <c r="E23" s="27">
        <v>1</v>
      </c>
      <c r="F23" s="27"/>
      <c r="G23" s="27"/>
      <c r="H23" s="27"/>
      <c r="I23" s="27"/>
      <c r="J23" s="27"/>
      <c r="K23" s="61" t="s">
        <v>786</v>
      </c>
      <c r="L23" s="37" t="s">
        <v>787</v>
      </c>
      <c r="M23" s="27"/>
      <c r="N23" s="27"/>
      <c r="O23" s="27"/>
      <c r="P23" s="27"/>
      <c r="Q23" s="166"/>
    </row>
    <row r="24" spans="1:17" ht="50.1" customHeight="1" x14ac:dyDescent="0.25">
      <c r="A24" s="27">
        <v>19</v>
      </c>
      <c r="B24" s="37"/>
      <c r="C24" s="37" t="s">
        <v>791</v>
      </c>
      <c r="D24" s="27">
        <v>918251</v>
      </c>
      <c r="E24" s="27"/>
      <c r="F24" s="27"/>
      <c r="G24" s="27"/>
      <c r="H24" s="27"/>
      <c r="I24" s="27"/>
      <c r="J24" s="27">
        <v>1</v>
      </c>
      <c r="K24" s="61" t="s">
        <v>786</v>
      </c>
      <c r="L24" s="37" t="s">
        <v>787</v>
      </c>
      <c r="M24" s="27"/>
      <c r="N24" s="27"/>
      <c r="O24" s="27"/>
      <c r="P24" s="27"/>
      <c r="Q24" s="166"/>
    </row>
    <row r="25" spans="1:17" ht="50.1" customHeight="1" x14ac:dyDescent="0.25">
      <c r="A25" s="27">
        <v>20</v>
      </c>
      <c r="B25" s="37"/>
      <c r="C25" s="37" t="s">
        <v>792</v>
      </c>
      <c r="D25" s="27">
        <v>108089</v>
      </c>
      <c r="E25" s="27"/>
      <c r="F25" s="27"/>
      <c r="G25" s="27"/>
      <c r="H25" s="27"/>
      <c r="I25" s="27"/>
      <c r="J25" s="27">
        <v>1</v>
      </c>
      <c r="K25" s="61" t="s">
        <v>786</v>
      </c>
      <c r="L25" s="37" t="s">
        <v>787</v>
      </c>
      <c r="M25" s="27"/>
      <c r="N25" s="27"/>
      <c r="O25" s="27"/>
      <c r="P25" s="27"/>
      <c r="Q25" s="166"/>
    </row>
    <row r="26" spans="1:17" ht="50.1" customHeight="1" x14ac:dyDescent="0.25">
      <c r="A26" s="27">
        <v>21</v>
      </c>
      <c r="B26" s="37"/>
      <c r="C26" s="37" t="s">
        <v>793</v>
      </c>
      <c r="D26" s="27">
        <v>87235</v>
      </c>
      <c r="E26" s="27"/>
      <c r="F26" s="27"/>
      <c r="G26" s="27"/>
      <c r="H26" s="27"/>
      <c r="I26" s="27"/>
      <c r="J26" s="27">
        <v>1</v>
      </c>
      <c r="K26" s="61" t="s">
        <v>786</v>
      </c>
      <c r="L26" s="37" t="s">
        <v>787</v>
      </c>
      <c r="M26" s="27"/>
      <c r="N26" s="27"/>
      <c r="O26" s="27"/>
      <c r="P26" s="27"/>
      <c r="Q26" s="166"/>
    </row>
    <row r="27" spans="1:17" ht="50.1" customHeight="1" x14ac:dyDescent="0.25">
      <c r="A27" s="27">
        <v>22</v>
      </c>
      <c r="B27" s="37"/>
      <c r="C27" s="37" t="s">
        <v>794</v>
      </c>
      <c r="D27" s="27">
        <v>212401</v>
      </c>
      <c r="E27" s="27">
        <v>1</v>
      </c>
      <c r="F27" s="27"/>
      <c r="G27" s="27"/>
      <c r="H27" s="27"/>
      <c r="I27" s="27"/>
      <c r="J27" s="27"/>
      <c r="K27" s="61" t="s">
        <v>786</v>
      </c>
      <c r="L27" s="37" t="s">
        <v>787</v>
      </c>
      <c r="M27" s="27"/>
      <c r="N27" s="27"/>
      <c r="O27" s="27"/>
      <c r="P27" s="27"/>
      <c r="Q27" s="166"/>
    </row>
    <row r="28" spans="1:17" ht="40.5" customHeight="1" x14ac:dyDescent="0.25">
      <c r="A28" s="27">
        <v>23</v>
      </c>
      <c r="B28" s="37"/>
      <c r="C28" s="37" t="s">
        <v>795</v>
      </c>
      <c r="D28" s="27">
        <v>866212</v>
      </c>
      <c r="E28" s="27"/>
      <c r="F28" s="27"/>
      <c r="G28" s="27"/>
      <c r="H28" s="27"/>
      <c r="I28" s="27"/>
      <c r="J28" s="27">
        <v>1</v>
      </c>
      <c r="K28" s="61" t="s">
        <v>786</v>
      </c>
      <c r="L28" s="37" t="s">
        <v>787</v>
      </c>
      <c r="M28" s="27"/>
      <c r="N28" s="27"/>
      <c r="O28" s="27"/>
      <c r="P28" s="27"/>
      <c r="Q28" s="166"/>
    </row>
    <row r="29" spans="1:17" ht="94.5" x14ac:dyDescent="0.25">
      <c r="A29" s="27">
        <v>24</v>
      </c>
      <c r="B29" s="37"/>
      <c r="C29" s="37" t="s">
        <v>796</v>
      </c>
      <c r="D29" s="27">
        <v>878694</v>
      </c>
      <c r="E29" s="27">
        <v>1</v>
      </c>
      <c r="F29" s="27"/>
      <c r="G29" s="27"/>
      <c r="H29" s="27"/>
      <c r="I29" s="27"/>
      <c r="J29" s="27"/>
      <c r="K29" s="61" t="s">
        <v>786</v>
      </c>
      <c r="L29" s="37" t="s">
        <v>787</v>
      </c>
      <c r="M29" s="27"/>
      <c r="N29" s="27"/>
      <c r="O29" s="27"/>
      <c r="P29" s="27"/>
      <c r="Q29" s="166"/>
    </row>
    <row r="30" spans="1:17" ht="67.5" x14ac:dyDescent="0.25">
      <c r="A30" s="27">
        <v>25</v>
      </c>
      <c r="B30" s="27" t="s">
        <v>797</v>
      </c>
      <c r="C30" s="37" t="s">
        <v>798</v>
      </c>
      <c r="D30" s="69">
        <v>1075281276</v>
      </c>
      <c r="E30" s="27">
        <v>1</v>
      </c>
      <c r="F30" s="27"/>
      <c r="G30" s="27"/>
      <c r="H30" s="27"/>
      <c r="I30" s="27"/>
      <c r="J30" s="27"/>
      <c r="K30" s="38" t="s">
        <v>799</v>
      </c>
      <c r="L30" s="37" t="s">
        <v>800</v>
      </c>
      <c r="M30" s="27"/>
      <c r="N30" s="27"/>
      <c r="O30" s="27"/>
      <c r="P30" s="37"/>
      <c r="Q30" s="160" t="s">
        <v>1063</v>
      </c>
    </row>
    <row r="31" spans="1:17" ht="67.5" x14ac:dyDescent="0.25">
      <c r="A31" s="27">
        <v>26</v>
      </c>
      <c r="B31" s="27" t="s">
        <v>797</v>
      </c>
      <c r="C31" s="37" t="s">
        <v>801</v>
      </c>
      <c r="D31" s="69">
        <v>7694533</v>
      </c>
      <c r="E31" s="27"/>
      <c r="F31" s="27">
        <v>1</v>
      </c>
      <c r="G31" s="27"/>
      <c r="H31" s="27"/>
      <c r="I31" s="27"/>
      <c r="J31" s="27" t="s">
        <v>521</v>
      </c>
      <c r="K31" s="38" t="s">
        <v>799</v>
      </c>
      <c r="L31" s="37" t="s">
        <v>802</v>
      </c>
      <c r="M31" s="27"/>
      <c r="N31" s="27"/>
      <c r="O31" s="27"/>
      <c r="P31" s="37"/>
      <c r="Q31" s="160"/>
    </row>
    <row r="32" spans="1:17" ht="67.5" x14ac:dyDescent="0.25">
      <c r="A32" s="27">
        <v>27</v>
      </c>
      <c r="B32" s="27" t="s">
        <v>797</v>
      </c>
      <c r="C32" s="37" t="s">
        <v>803</v>
      </c>
      <c r="D32" s="69">
        <v>7728785</v>
      </c>
      <c r="E32" s="27">
        <v>1</v>
      </c>
      <c r="F32" s="27"/>
      <c r="G32" s="27"/>
      <c r="H32" s="27"/>
      <c r="I32" s="27"/>
      <c r="J32" s="27"/>
      <c r="K32" s="38" t="s">
        <v>799</v>
      </c>
      <c r="L32" s="37" t="s">
        <v>802</v>
      </c>
      <c r="M32" s="27"/>
      <c r="N32" s="27"/>
      <c r="O32" s="27"/>
      <c r="P32" s="37"/>
      <c r="Q32" s="160"/>
    </row>
    <row r="33" spans="1:17" ht="67.5" x14ac:dyDescent="0.25">
      <c r="A33" s="27">
        <v>28</v>
      </c>
      <c r="B33" s="27" t="s">
        <v>797</v>
      </c>
      <c r="C33" s="37" t="s">
        <v>804</v>
      </c>
      <c r="D33" s="69">
        <v>1075268453</v>
      </c>
      <c r="E33" s="27">
        <v>1</v>
      </c>
      <c r="F33" s="27"/>
      <c r="G33" s="27"/>
      <c r="H33" s="27"/>
      <c r="I33" s="27"/>
      <c r="J33" s="27"/>
      <c r="K33" s="38" t="s">
        <v>799</v>
      </c>
      <c r="L33" s="37" t="s">
        <v>802</v>
      </c>
      <c r="M33" s="27"/>
      <c r="N33" s="27"/>
      <c r="O33" s="27"/>
      <c r="P33" s="37"/>
      <c r="Q33" s="160"/>
    </row>
    <row r="34" spans="1:17" ht="67.5" x14ac:dyDescent="0.25">
      <c r="A34" s="27">
        <v>29</v>
      </c>
      <c r="B34" s="27" t="s">
        <v>797</v>
      </c>
      <c r="C34" s="37" t="s">
        <v>805</v>
      </c>
      <c r="D34" s="69">
        <v>1075261283</v>
      </c>
      <c r="E34" s="27">
        <v>1</v>
      </c>
      <c r="F34" s="27"/>
      <c r="G34" s="27"/>
      <c r="H34" s="27"/>
      <c r="I34" s="27"/>
      <c r="J34" s="27"/>
      <c r="K34" s="38" t="s">
        <v>799</v>
      </c>
      <c r="L34" s="37" t="s">
        <v>800</v>
      </c>
      <c r="M34" s="27"/>
      <c r="N34" s="27"/>
      <c r="O34" s="27"/>
      <c r="P34" s="37"/>
      <c r="Q34" s="160"/>
    </row>
    <row r="35" spans="1:17" ht="67.5" x14ac:dyDescent="0.25">
      <c r="A35" s="27">
        <v>30</v>
      </c>
      <c r="B35" s="27" t="s">
        <v>797</v>
      </c>
      <c r="C35" s="37" t="s">
        <v>806</v>
      </c>
      <c r="D35" s="69">
        <v>1003812050</v>
      </c>
      <c r="E35" s="27">
        <v>1</v>
      </c>
      <c r="F35" s="27"/>
      <c r="G35" s="27"/>
      <c r="H35" s="27"/>
      <c r="I35" s="27"/>
      <c r="J35" s="27"/>
      <c r="K35" s="38" t="s">
        <v>799</v>
      </c>
      <c r="L35" s="37" t="s">
        <v>800</v>
      </c>
      <c r="M35" s="27"/>
      <c r="N35" s="27"/>
      <c r="O35" s="27"/>
      <c r="P35" s="37"/>
      <c r="Q35" s="160"/>
    </row>
    <row r="36" spans="1:17" ht="67.5" x14ac:dyDescent="0.25">
      <c r="A36" s="27">
        <v>31</v>
      </c>
      <c r="B36" s="27" t="s">
        <v>797</v>
      </c>
      <c r="C36" s="37" t="s">
        <v>807</v>
      </c>
      <c r="D36" s="69">
        <v>7710098</v>
      </c>
      <c r="E36" s="27"/>
      <c r="F36" s="27">
        <v>1</v>
      </c>
      <c r="G36" s="27"/>
      <c r="H36" s="27"/>
      <c r="I36" s="27"/>
      <c r="J36" s="27"/>
      <c r="K36" s="38" t="s">
        <v>799</v>
      </c>
      <c r="L36" s="37" t="s">
        <v>808</v>
      </c>
      <c r="M36" s="27"/>
      <c r="N36" s="27"/>
      <c r="O36" s="27"/>
      <c r="P36" s="37"/>
      <c r="Q36" s="160"/>
    </row>
    <row r="37" spans="1:17" ht="67.5" x14ac:dyDescent="0.25">
      <c r="A37" s="27">
        <v>32</v>
      </c>
      <c r="B37" s="27" t="s">
        <v>797</v>
      </c>
      <c r="C37" s="37" t="s">
        <v>809</v>
      </c>
      <c r="D37" s="69">
        <v>7710600</v>
      </c>
      <c r="E37" s="27">
        <v>1</v>
      </c>
      <c r="F37" s="27"/>
      <c r="G37" s="27"/>
      <c r="H37" s="27"/>
      <c r="I37" s="27"/>
      <c r="J37" s="27"/>
      <c r="K37" s="38" t="s">
        <v>799</v>
      </c>
      <c r="L37" s="37" t="s">
        <v>800</v>
      </c>
      <c r="M37" s="27"/>
      <c r="N37" s="27"/>
      <c r="O37" s="27"/>
      <c r="P37" s="37"/>
      <c r="Q37" s="160"/>
    </row>
    <row r="38" spans="1:17" ht="67.5" x14ac:dyDescent="0.25">
      <c r="A38" s="27">
        <v>33</v>
      </c>
      <c r="B38" s="27" t="s">
        <v>797</v>
      </c>
      <c r="C38" s="37" t="s">
        <v>810</v>
      </c>
      <c r="D38" s="69">
        <v>17688331</v>
      </c>
      <c r="E38" s="27"/>
      <c r="F38" s="27">
        <v>1</v>
      </c>
      <c r="G38" s="27"/>
      <c r="H38" s="27"/>
      <c r="I38" s="27"/>
      <c r="J38" s="27"/>
      <c r="K38" s="38" t="s">
        <v>799</v>
      </c>
      <c r="L38" s="37" t="s">
        <v>811</v>
      </c>
      <c r="M38" s="27"/>
      <c r="N38" s="27"/>
      <c r="O38" s="27"/>
      <c r="P38" s="37"/>
      <c r="Q38" s="160"/>
    </row>
    <row r="39" spans="1:17" ht="67.5" x14ac:dyDescent="0.25">
      <c r="A39" s="27">
        <v>34</v>
      </c>
      <c r="B39" s="27" t="s">
        <v>797</v>
      </c>
      <c r="C39" s="37" t="s">
        <v>812</v>
      </c>
      <c r="D39" s="69">
        <v>6803956</v>
      </c>
      <c r="E39" s="27">
        <v>1</v>
      </c>
      <c r="F39" s="27"/>
      <c r="G39" s="27"/>
      <c r="H39" s="27"/>
      <c r="I39" s="27"/>
      <c r="J39" s="27"/>
      <c r="K39" s="38" t="s">
        <v>799</v>
      </c>
      <c r="L39" s="37" t="s">
        <v>813</v>
      </c>
      <c r="M39" s="27"/>
      <c r="N39" s="27"/>
      <c r="O39" s="27"/>
      <c r="P39" s="37"/>
      <c r="Q39" s="160"/>
    </row>
    <row r="40" spans="1:17" ht="67.5" x14ac:dyDescent="0.25">
      <c r="A40" s="27">
        <v>35</v>
      </c>
      <c r="B40" s="27" t="s">
        <v>797</v>
      </c>
      <c r="C40" s="37" t="s">
        <v>814</v>
      </c>
      <c r="D40" s="69">
        <v>7686959</v>
      </c>
      <c r="E40" s="27"/>
      <c r="F40" s="27">
        <v>1</v>
      </c>
      <c r="G40" s="27"/>
      <c r="H40" s="27"/>
      <c r="I40" s="27"/>
      <c r="J40" s="27"/>
      <c r="K40" s="38" t="s">
        <v>799</v>
      </c>
      <c r="L40" s="37" t="s">
        <v>800</v>
      </c>
      <c r="M40" s="27"/>
      <c r="N40" s="27"/>
      <c r="O40" s="27"/>
      <c r="P40" s="37"/>
      <c r="Q40" s="160"/>
    </row>
    <row r="41" spans="1:17" ht="67.5" x14ac:dyDescent="0.25">
      <c r="A41" s="27">
        <v>36</v>
      </c>
      <c r="B41" s="27" t="s">
        <v>797</v>
      </c>
      <c r="C41" s="37" t="s">
        <v>815</v>
      </c>
      <c r="D41" s="69">
        <v>17705938</v>
      </c>
      <c r="E41" s="27">
        <v>1</v>
      </c>
      <c r="F41" s="27"/>
      <c r="G41" s="27"/>
      <c r="H41" s="27"/>
      <c r="I41" s="27"/>
      <c r="J41" s="27"/>
      <c r="K41" s="38" t="s">
        <v>799</v>
      </c>
      <c r="L41" s="37" t="s">
        <v>800</v>
      </c>
      <c r="M41" s="27"/>
      <c r="N41" s="27"/>
      <c r="O41" s="27"/>
      <c r="P41" s="37"/>
      <c r="Q41" s="160"/>
    </row>
    <row r="42" spans="1:17" ht="67.5" x14ac:dyDescent="0.25">
      <c r="A42" s="27">
        <v>37</v>
      </c>
      <c r="B42" s="27" t="s">
        <v>797</v>
      </c>
      <c r="C42" s="37" t="s">
        <v>816</v>
      </c>
      <c r="D42" s="70">
        <v>5827481</v>
      </c>
      <c r="E42" s="27"/>
      <c r="F42" s="27">
        <v>1</v>
      </c>
      <c r="G42" s="27"/>
      <c r="H42" s="27"/>
      <c r="I42" s="27"/>
      <c r="J42" s="27"/>
      <c r="K42" s="38" t="s">
        <v>799</v>
      </c>
      <c r="L42" s="37" t="s">
        <v>802</v>
      </c>
      <c r="M42" s="27"/>
      <c r="N42" s="27"/>
      <c r="O42" s="27"/>
      <c r="P42" s="37"/>
      <c r="Q42" s="160"/>
    </row>
    <row r="43" spans="1:17" ht="54" x14ac:dyDescent="0.25">
      <c r="A43" s="27">
        <v>38</v>
      </c>
      <c r="B43" s="37" t="s">
        <v>817</v>
      </c>
      <c r="C43" s="71" t="s">
        <v>818</v>
      </c>
      <c r="D43" s="53">
        <v>53130046</v>
      </c>
      <c r="E43" s="27"/>
      <c r="F43" s="27"/>
      <c r="G43" s="27"/>
      <c r="H43" s="27"/>
      <c r="I43" s="27"/>
      <c r="J43" s="27">
        <v>1</v>
      </c>
      <c r="K43" s="38" t="s">
        <v>819</v>
      </c>
      <c r="L43" s="37"/>
      <c r="M43" s="27"/>
      <c r="N43" s="27"/>
      <c r="O43" s="27"/>
      <c r="P43" s="37"/>
      <c r="Q43" s="160" t="s">
        <v>1064</v>
      </c>
    </row>
    <row r="44" spans="1:17" ht="54" x14ac:dyDescent="0.25">
      <c r="A44" s="27">
        <v>39</v>
      </c>
      <c r="B44" s="37" t="s">
        <v>817</v>
      </c>
      <c r="C44" s="71" t="s">
        <v>820</v>
      </c>
      <c r="D44" s="53">
        <v>36283070</v>
      </c>
      <c r="E44" s="27"/>
      <c r="F44" s="27"/>
      <c r="G44" s="27"/>
      <c r="H44" s="27"/>
      <c r="I44" s="27"/>
      <c r="J44" s="27">
        <v>1</v>
      </c>
      <c r="K44" s="38" t="s">
        <v>819</v>
      </c>
      <c r="L44" s="37"/>
      <c r="M44" s="27"/>
      <c r="N44" s="27"/>
      <c r="O44" s="27"/>
      <c r="P44" s="37"/>
      <c r="Q44" s="160"/>
    </row>
    <row r="45" spans="1:17" ht="54" x14ac:dyDescent="0.25">
      <c r="A45" s="27">
        <v>40</v>
      </c>
      <c r="B45" s="37" t="s">
        <v>817</v>
      </c>
      <c r="C45" s="71" t="s">
        <v>821</v>
      </c>
      <c r="D45" s="27">
        <v>55156534</v>
      </c>
      <c r="E45" s="27"/>
      <c r="F45" s="27"/>
      <c r="G45" s="27"/>
      <c r="H45" s="27"/>
      <c r="I45" s="27"/>
      <c r="J45" s="27">
        <v>1</v>
      </c>
      <c r="K45" s="38" t="s">
        <v>819</v>
      </c>
      <c r="L45" s="37"/>
      <c r="M45" s="27"/>
      <c r="N45" s="27"/>
      <c r="O45" s="27"/>
      <c r="P45" s="37"/>
      <c r="Q45" s="160"/>
    </row>
    <row r="46" spans="1:17" ht="54" x14ac:dyDescent="0.25">
      <c r="A46" s="27">
        <v>41</v>
      </c>
      <c r="B46" s="37" t="s">
        <v>817</v>
      </c>
      <c r="C46" s="71" t="s">
        <v>822</v>
      </c>
      <c r="D46" s="27">
        <v>40076116</v>
      </c>
      <c r="E46" s="27"/>
      <c r="F46" s="27"/>
      <c r="G46" s="27"/>
      <c r="H46" s="27"/>
      <c r="I46" s="27"/>
      <c r="J46" s="27">
        <v>1</v>
      </c>
      <c r="K46" s="38" t="s">
        <v>819</v>
      </c>
      <c r="L46" s="37"/>
      <c r="M46" s="27"/>
      <c r="N46" s="27"/>
      <c r="O46" s="27"/>
      <c r="P46" s="37"/>
      <c r="Q46" s="160"/>
    </row>
    <row r="47" spans="1:17" ht="54" x14ac:dyDescent="0.25">
      <c r="A47" s="27">
        <v>42</v>
      </c>
      <c r="B47" s="37" t="s">
        <v>817</v>
      </c>
      <c r="C47" s="71" t="s">
        <v>823</v>
      </c>
      <c r="D47" s="27">
        <v>1075257567</v>
      </c>
      <c r="E47" s="27"/>
      <c r="F47" s="27"/>
      <c r="G47" s="27"/>
      <c r="H47" s="27"/>
      <c r="I47" s="27"/>
      <c r="J47" s="27">
        <v>1</v>
      </c>
      <c r="K47" s="38" t="s">
        <v>819</v>
      </c>
      <c r="L47" s="37"/>
      <c r="M47" s="27"/>
      <c r="N47" s="27"/>
      <c r="O47" s="27"/>
      <c r="P47" s="37"/>
      <c r="Q47" s="160"/>
    </row>
    <row r="48" spans="1:17" ht="54" x14ac:dyDescent="0.25">
      <c r="A48" s="27">
        <v>43</v>
      </c>
      <c r="B48" s="37" t="s">
        <v>817</v>
      </c>
      <c r="C48" s="71" t="s">
        <v>824</v>
      </c>
      <c r="D48" s="27">
        <v>1075303181</v>
      </c>
      <c r="E48" s="27"/>
      <c r="F48" s="27"/>
      <c r="G48" s="27"/>
      <c r="H48" s="27"/>
      <c r="I48" s="27"/>
      <c r="J48" s="27">
        <v>1</v>
      </c>
      <c r="K48" s="38" t="s">
        <v>819</v>
      </c>
      <c r="L48" s="37"/>
      <c r="M48" s="27"/>
      <c r="N48" s="27"/>
      <c r="O48" s="27"/>
      <c r="P48" s="37"/>
      <c r="Q48" s="160"/>
    </row>
    <row r="49" spans="1:17" ht="54" x14ac:dyDescent="0.25">
      <c r="A49" s="27">
        <v>44</v>
      </c>
      <c r="B49" s="37" t="s">
        <v>817</v>
      </c>
      <c r="C49" s="71" t="s">
        <v>825</v>
      </c>
      <c r="D49" s="27">
        <v>1032395362</v>
      </c>
      <c r="E49" s="27"/>
      <c r="F49" s="27"/>
      <c r="G49" s="27"/>
      <c r="H49" s="27"/>
      <c r="I49" s="27"/>
      <c r="J49" s="27">
        <v>1</v>
      </c>
      <c r="K49" s="38" t="s">
        <v>819</v>
      </c>
      <c r="L49" s="37"/>
      <c r="M49" s="27"/>
      <c r="N49" s="27"/>
      <c r="O49" s="27"/>
      <c r="P49" s="37"/>
      <c r="Q49" s="160"/>
    </row>
    <row r="50" spans="1:17" ht="54" x14ac:dyDescent="0.25">
      <c r="A50" s="27">
        <v>45</v>
      </c>
      <c r="B50" s="37" t="s">
        <v>817</v>
      </c>
      <c r="C50" s="71" t="s">
        <v>826</v>
      </c>
      <c r="D50" s="27">
        <v>36313219</v>
      </c>
      <c r="E50" s="27"/>
      <c r="F50" s="27"/>
      <c r="G50" s="27"/>
      <c r="H50" s="27"/>
      <c r="I50" s="27"/>
      <c r="J50" s="27">
        <v>1</v>
      </c>
      <c r="K50" s="38" t="s">
        <v>819</v>
      </c>
      <c r="L50" s="37"/>
      <c r="M50" s="27"/>
      <c r="N50" s="27"/>
      <c r="O50" s="27"/>
      <c r="P50" s="37"/>
      <c r="Q50" s="160"/>
    </row>
    <row r="51" spans="1:17" ht="54" x14ac:dyDescent="0.25">
      <c r="A51" s="27">
        <v>46</v>
      </c>
      <c r="B51" s="37" t="s">
        <v>817</v>
      </c>
      <c r="C51" s="71" t="s">
        <v>827</v>
      </c>
      <c r="D51" s="27">
        <v>30507264</v>
      </c>
      <c r="E51" s="27"/>
      <c r="F51" s="27"/>
      <c r="G51" s="27"/>
      <c r="H51" s="27"/>
      <c r="I51" s="27"/>
      <c r="J51" s="27">
        <v>1</v>
      </c>
      <c r="K51" s="38" t="s">
        <v>819</v>
      </c>
      <c r="L51" s="37"/>
      <c r="M51" s="27"/>
      <c r="N51" s="27"/>
      <c r="O51" s="27"/>
      <c r="P51" s="37"/>
      <c r="Q51" s="160"/>
    </row>
    <row r="52" spans="1:17" ht="54" x14ac:dyDescent="0.25">
      <c r="A52" s="27">
        <v>47</v>
      </c>
      <c r="B52" s="37" t="s">
        <v>817</v>
      </c>
      <c r="C52" s="71" t="s">
        <v>828</v>
      </c>
      <c r="D52" s="27">
        <v>36306853</v>
      </c>
      <c r="E52" s="27"/>
      <c r="F52" s="27"/>
      <c r="G52" s="27"/>
      <c r="H52" s="27"/>
      <c r="I52" s="27"/>
      <c r="J52" s="27">
        <v>1</v>
      </c>
      <c r="K52" s="38" t="s">
        <v>819</v>
      </c>
      <c r="L52" s="37"/>
      <c r="M52" s="27"/>
      <c r="N52" s="27"/>
      <c r="O52" s="27"/>
      <c r="P52" s="37"/>
      <c r="Q52" s="160"/>
    </row>
    <row r="53" spans="1:17" ht="54" x14ac:dyDescent="0.25">
      <c r="A53" s="27">
        <v>48</v>
      </c>
      <c r="B53" s="37" t="s">
        <v>817</v>
      </c>
      <c r="C53" s="71" t="s">
        <v>829</v>
      </c>
      <c r="D53" s="27">
        <v>40627906</v>
      </c>
      <c r="E53" s="27"/>
      <c r="F53" s="27"/>
      <c r="G53" s="27"/>
      <c r="H53" s="27"/>
      <c r="I53" s="27"/>
      <c r="J53" s="27">
        <v>1</v>
      </c>
      <c r="K53" s="38" t="s">
        <v>819</v>
      </c>
      <c r="L53" s="37"/>
      <c r="M53" s="27"/>
      <c r="N53" s="27"/>
      <c r="O53" s="27"/>
      <c r="P53" s="37"/>
      <c r="Q53" s="160"/>
    </row>
    <row r="54" spans="1:17" ht="54" x14ac:dyDescent="0.25">
      <c r="A54" s="27">
        <v>49</v>
      </c>
      <c r="B54" s="37" t="s">
        <v>817</v>
      </c>
      <c r="C54" s="71" t="s">
        <v>830</v>
      </c>
      <c r="D54" s="27">
        <v>1081156641</v>
      </c>
      <c r="E54" s="27"/>
      <c r="F54" s="27"/>
      <c r="G54" s="27"/>
      <c r="H54" s="27"/>
      <c r="I54" s="27"/>
      <c r="J54" s="27">
        <v>1</v>
      </c>
      <c r="K54" s="38" t="s">
        <v>819</v>
      </c>
      <c r="L54" s="37"/>
      <c r="M54" s="27"/>
      <c r="N54" s="27"/>
      <c r="O54" s="27"/>
      <c r="P54" s="37"/>
      <c r="Q54" s="160"/>
    </row>
    <row r="55" spans="1:17" ht="54" x14ac:dyDescent="0.25">
      <c r="A55" s="27">
        <v>50</v>
      </c>
      <c r="B55" s="37" t="s">
        <v>817</v>
      </c>
      <c r="C55" s="71" t="s">
        <v>831</v>
      </c>
      <c r="D55" s="27">
        <v>55145224</v>
      </c>
      <c r="E55" s="27"/>
      <c r="F55" s="27"/>
      <c r="G55" s="27"/>
      <c r="H55" s="27"/>
      <c r="I55" s="27"/>
      <c r="J55" s="27">
        <v>1</v>
      </c>
      <c r="K55" s="38" t="s">
        <v>819</v>
      </c>
      <c r="L55" s="37"/>
      <c r="M55" s="27"/>
      <c r="N55" s="27"/>
      <c r="O55" s="27"/>
      <c r="P55" s="37"/>
      <c r="Q55" s="160"/>
    </row>
    <row r="56" spans="1:17" ht="54" x14ac:dyDescent="0.25">
      <c r="A56" s="27">
        <v>51</v>
      </c>
      <c r="B56" s="37" t="s">
        <v>817</v>
      </c>
      <c r="C56" s="71" t="s">
        <v>832</v>
      </c>
      <c r="D56" s="27">
        <v>1081153955</v>
      </c>
      <c r="E56" s="27"/>
      <c r="F56" s="27"/>
      <c r="G56" s="27"/>
      <c r="H56" s="27"/>
      <c r="I56" s="27"/>
      <c r="J56" s="27">
        <v>1</v>
      </c>
      <c r="K56" s="38" t="s">
        <v>819</v>
      </c>
      <c r="L56" s="37"/>
      <c r="M56" s="27"/>
      <c r="N56" s="27"/>
      <c r="O56" s="27"/>
      <c r="P56" s="37"/>
      <c r="Q56" s="160"/>
    </row>
    <row r="57" spans="1:17" ht="54" x14ac:dyDescent="0.25">
      <c r="A57" s="27">
        <v>52</v>
      </c>
      <c r="B57" s="37" t="s">
        <v>817</v>
      </c>
      <c r="C57" s="71" t="s">
        <v>833</v>
      </c>
      <c r="D57" s="27">
        <v>55158987</v>
      </c>
      <c r="E57" s="27"/>
      <c r="F57" s="27"/>
      <c r="G57" s="27"/>
      <c r="H57" s="27"/>
      <c r="I57" s="27"/>
      <c r="J57" s="27">
        <v>1</v>
      </c>
      <c r="K57" s="38" t="s">
        <v>819</v>
      </c>
      <c r="L57" s="37"/>
      <c r="M57" s="27"/>
      <c r="N57" s="27"/>
      <c r="O57" s="27"/>
      <c r="P57" s="37"/>
      <c r="Q57" s="160"/>
    </row>
    <row r="58" spans="1:17" x14ac:dyDescent="0.25">
      <c r="A58" s="147" t="s">
        <v>6579</v>
      </c>
      <c r="B58" s="147"/>
      <c r="C58" s="147"/>
      <c r="D58" s="147"/>
      <c r="E58" s="10">
        <f>SUM(E6:E57)</f>
        <v>13</v>
      </c>
      <c r="F58" s="10">
        <f>SUM(F6:F57)</f>
        <v>5</v>
      </c>
      <c r="G58" s="10"/>
      <c r="H58" s="10"/>
      <c r="I58" s="10"/>
      <c r="J58" s="10">
        <f>SUM(J6:J57)</f>
        <v>35</v>
      </c>
    </row>
    <row r="59" spans="1:17" x14ac:dyDescent="0.25">
      <c r="E59" s="167">
        <v>53</v>
      </c>
      <c r="F59" s="167"/>
      <c r="G59" s="167"/>
      <c r="H59" s="167"/>
      <c r="I59" s="167"/>
      <c r="J59" s="167"/>
    </row>
  </sheetData>
  <mergeCells count="20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E59:J59"/>
    <mergeCell ref="Q4:Q5"/>
    <mergeCell ref="M4:N4"/>
    <mergeCell ref="O4:O5"/>
    <mergeCell ref="P4:P5"/>
    <mergeCell ref="A58:D58"/>
    <mergeCell ref="Q6:Q17"/>
    <mergeCell ref="Q18:Q29"/>
    <mergeCell ref="Q30:Q42"/>
    <mergeCell ref="Q43:Q57"/>
  </mergeCells>
  <pageMargins left="0.25" right="0.25" top="0.75" bottom="0.75" header="0.3" footer="0.3"/>
  <pageSetup orientation="landscape" horizontalDpi="4294967294" vertic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4"/>
  <sheetViews>
    <sheetView topLeftCell="A9" workbookViewId="0">
      <selection activeCell="A14" sqref="A14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9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7" width="20.42578125" style="16" customWidth="1"/>
    <col min="18" max="16384" width="11.42578125" style="16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7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  <c r="Q4" s="151" t="s">
        <v>766</v>
      </c>
    </row>
    <row r="5" spans="1:17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  <c r="Q5" s="151"/>
    </row>
    <row r="6" spans="1:17" ht="40.5" x14ac:dyDescent="0.25">
      <c r="A6" s="27">
        <v>1</v>
      </c>
      <c r="B6" s="37" t="s">
        <v>1065</v>
      </c>
      <c r="C6" s="37" t="s">
        <v>1066</v>
      </c>
      <c r="D6" s="27">
        <v>1075235674</v>
      </c>
      <c r="E6" s="27">
        <v>1</v>
      </c>
      <c r="F6" s="27"/>
      <c r="G6" s="27"/>
      <c r="H6" s="27"/>
      <c r="I6" s="27"/>
      <c r="J6" s="27"/>
      <c r="K6" s="61" t="s">
        <v>1067</v>
      </c>
      <c r="L6" s="37" t="s">
        <v>1068</v>
      </c>
      <c r="M6" s="27"/>
      <c r="N6" s="27"/>
      <c r="O6" s="27" t="s">
        <v>1067</v>
      </c>
      <c r="P6" s="27" t="s">
        <v>1069</v>
      </c>
      <c r="Q6" s="168" t="s">
        <v>1079</v>
      </c>
    </row>
    <row r="7" spans="1:17" ht="40.5" x14ac:dyDescent="0.25">
      <c r="A7" s="27">
        <v>2</v>
      </c>
      <c r="B7" s="37" t="s">
        <v>1065</v>
      </c>
      <c r="C7" s="37" t="s">
        <v>1070</v>
      </c>
      <c r="D7" s="27">
        <v>1077852648</v>
      </c>
      <c r="E7" s="27">
        <v>1</v>
      </c>
      <c r="F7" s="27"/>
      <c r="G7" s="27"/>
      <c r="H7" s="27"/>
      <c r="I7" s="27"/>
      <c r="J7" s="27"/>
      <c r="K7" s="61" t="s">
        <v>1071</v>
      </c>
      <c r="L7" s="37" t="s">
        <v>1072</v>
      </c>
      <c r="M7" s="27"/>
      <c r="N7" s="27"/>
      <c r="O7" s="27" t="s">
        <v>1071</v>
      </c>
      <c r="P7" s="27" t="s">
        <v>1069</v>
      </c>
      <c r="Q7" s="168"/>
    </row>
    <row r="8" spans="1:17" ht="67.5" x14ac:dyDescent="0.25">
      <c r="A8" s="27">
        <v>3</v>
      </c>
      <c r="B8" s="37" t="s">
        <v>1065</v>
      </c>
      <c r="C8" s="37" t="s">
        <v>1073</v>
      </c>
      <c r="D8" s="27">
        <v>1075248190</v>
      </c>
      <c r="E8" s="27"/>
      <c r="F8" s="27">
        <v>1</v>
      </c>
      <c r="G8" s="27"/>
      <c r="H8" s="27"/>
      <c r="I8" s="27"/>
      <c r="J8" s="27"/>
      <c r="K8" s="38" t="s">
        <v>1074</v>
      </c>
      <c r="L8" s="37"/>
      <c r="M8" s="27"/>
      <c r="N8" s="27"/>
      <c r="O8" s="27"/>
      <c r="P8" s="27"/>
      <c r="Q8" s="168"/>
    </row>
    <row r="9" spans="1:17" ht="67.5" x14ac:dyDescent="0.25">
      <c r="A9" s="27">
        <v>4</v>
      </c>
      <c r="B9" s="37" t="s">
        <v>1065</v>
      </c>
      <c r="C9" s="37" t="s">
        <v>1075</v>
      </c>
      <c r="D9" s="27">
        <v>1075261311</v>
      </c>
      <c r="E9" s="27"/>
      <c r="F9" s="27">
        <v>1</v>
      </c>
      <c r="G9" s="27"/>
      <c r="H9" s="27"/>
      <c r="I9" s="27"/>
      <c r="J9" s="27"/>
      <c r="K9" s="38" t="s">
        <v>1074</v>
      </c>
      <c r="L9" s="37"/>
      <c r="M9" s="27"/>
      <c r="N9" s="27"/>
      <c r="O9" s="27"/>
      <c r="P9" s="27"/>
      <c r="Q9" s="168"/>
    </row>
    <row r="10" spans="1:17" ht="67.5" x14ac:dyDescent="0.25">
      <c r="A10" s="27">
        <v>5</v>
      </c>
      <c r="B10" s="37" t="s">
        <v>1065</v>
      </c>
      <c r="C10" s="37" t="s">
        <v>1076</v>
      </c>
      <c r="D10" s="69">
        <v>17652454</v>
      </c>
      <c r="E10" s="27"/>
      <c r="F10" s="27"/>
      <c r="G10" s="27"/>
      <c r="H10" s="27"/>
      <c r="I10" s="27"/>
      <c r="J10" s="27">
        <v>1</v>
      </c>
      <c r="K10" s="38" t="s">
        <v>1074</v>
      </c>
      <c r="L10" s="37"/>
      <c r="M10" s="27"/>
      <c r="N10" s="27"/>
      <c r="O10" s="27"/>
      <c r="P10" s="27"/>
      <c r="Q10" s="168"/>
    </row>
    <row r="11" spans="1:17" ht="67.5" x14ac:dyDescent="0.25">
      <c r="A11" s="27">
        <v>6</v>
      </c>
      <c r="B11" s="37" t="s">
        <v>1065</v>
      </c>
      <c r="C11" s="37" t="s">
        <v>1077</v>
      </c>
      <c r="D11" s="27">
        <v>83093248</v>
      </c>
      <c r="E11" s="27"/>
      <c r="F11" s="27"/>
      <c r="G11" s="27"/>
      <c r="H11" s="27"/>
      <c r="I11" s="27"/>
      <c r="J11" s="27">
        <v>1</v>
      </c>
      <c r="K11" s="38" t="s">
        <v>1074</v>
      </c>
      <c r="L11" s="37"/>
      <c r="M11" s="27"/>
      <c r="N11" s="27"/>
      <c r="O11" s="27"/>
      <c r="P11" s="27"/>
      <c r="Q11" s="168"/>
    </row>
    <row r="12" spans="1:17" ht="67.5" x14ac:dyDescent="0.25">
      <c r="A12" s="27">
        <v>7</v>
      </c>
      <c r="B12" s="37" t="s">
        <v>1065</v>
      </c>
      <c r="C12" s="37" t="s">
        <v>1078</v>
      </c>
      <c r="D12" s="27">
        <v>1006031424</v>
      </c>
      <c r="E12" s="27"/>
      <c r="F12" s="27"/>
      <c r="G12" s="27"/>
      <c r="H12" s="27"/>
      <c r="I12" s="27"/>
      <c r="J12" s="27">
        <v>1</v>
      </c>
      <c r="K12" s="38" t="s">
        <v>1074</v>
      </c>
      <c r="L12" s="37"/>
      <c r="M12" s="27"/>
      <c r="N12" s="27"/>
      <c r="O12" s="27"/>
      <c r="P12" s="27"/>
      <c r="Q12" s="168"/>
    </row>
    <row r="13" spans="1:17" x14ac:dyDescent="0.25">
      <c r="A13" s="147" t="s">
        <v>6579</v>
      </c>
      <c r="B13" s="147"/>
      <c r="C13" s="147"/>
      <c r="D13" s="147"/>
      <c r="E13" s="10">
        <f>SUM(E6:E12)</f>
        <v>2</v>
      </c>
      <c r="F13" s="10">
        <f>SUM(F7:F12)</f>
        <v>2</v>
      </c>
      <c r="G13" s="10"/>
      <c r="H13" s="10"/>
      <c r="I13" s="10"/>
      <c r="J13" s="10">
        <f>SUM(J6:J12)</f>
        <v>3</v>
      </c>
    </row>
    <row r="14" spans="1:17" x14ac:dyDescent="0.25">
      <c r="E14" s="148">
        <v>7</v>
      </c>
      <c r="F14" s="148"/>
      <c r="G14" s="148"/>
      <c r="H14" s="148"/>
      <c r="I14" s="148"/>
      <c r="J14" s="148"/>
    </row>
  </sheetData>
  <mergeCells count="17">
    <mergeCell ref="Q6:Q12"/>
    <mergeCell ref="M4:N4"/>
    <mergeCell ref="O4:O5"/>
    <mergeCell ref="P4:P5"/>
    <mergeCell ref="Q4:Q5"/>
    <mergeCell ref="A13:D13"/>
    <mergeCell ref="E14:J14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13"/>
  <sheetViews>
    <sheetView topLeftCell="J3" workbookViewId="0">
      <selection activeCell="Q9" sqref="Q9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9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7" width="20.42578125" style="16" customWidth="1"/>
    <col min="18" max="16384" width="11.42578125" style="16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7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  <c r="Q4" s="151"/>
    </row>
    <row r="5" spans="1:17" s="15" customFormat="1" ht="69.75" customHeight="1" thickBot="1" x14ac:dyDescent="0.35">
      <c r="A5" s="143"/>
      <c r="B5" s="144"/>
      <c r="C5" s="144"/>
      <c r="D5" s="144"/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44"/>
      <c r="L5" s="144"/>
      <c r="M5" s="18" t="s">
        <v>15</v>
      </c>
      <c r="N5" s="18" t="s">
        <v>16</v>
      </c>
      <c r="O5" s="138"/>
      <c r="P5" s="138"/>
      <c r="Q5" s="151"/>
    </row>
    <row r="6" spans="1:17" ht="60" x14ac:dyDescent="0.25">
      <c r="A6" s="169"/>
      <c r="E6" s="16"/>
      <c r="F6" s="16"/>
      <c r="G6" s="16"/>
      <c r="H6" s="16"/>
      <c r="I6" s="16"/>
      <c r="J6" s="16"/>
      <c r="Q6" s="17" t="s">
        <v>6582</v>
      </c>
    </row>
    <row r="7" spans="1:17" x14ac:dyDescent="0.25">
      <c r="A7" s="170"/>
      <c r="E7" s="16"/>
      <c r="F7" s="16"/>
      <c r="G7" s="16"/>
      <c r="H7" s="16"/>
      <c r="I7" s="16"/>
      <c r="J7" s="16"/>
    </row>
    <row r="8" spans="1:17" x14ac:dyDescent="0.25">
      <c r="A8" s="170"/>
      <c r="E8" s="16"/>
      <c r="F8" s="16"/>
      <c r="G8" s="16"/>
      <c r="H8" s="16"/>
      <c r="I8" s="16"/>
      <c r="J8" s="16"/>
    </row>
    <row r="9" spans="1:17" x14ac:dyDescent="0.25">
      <c r="A9" s="170"/>
      <c r="E9" s="16"/>
      <c r="F9" s="16"/>
      <c r="G9" s="16"/>
      <c r="H9" s="16"/>
      <c r="I9" s="16"/>
      <c r="J9" s="16"/>
    </row>
    <row r="10" spans="1:17" x14ac:dyDescent="0.25">
      <c r="A10" s="170"/>
      <c r="E10" s="16"/>
      <c r="F10" s="16"/>
      <c r="G10" s="16"/>
      <c r="H10" s="16"/>
      <c r="I10" s="16"/>
      <c r="J10" s="16"/>
    </row>
    <row r="11" spans="1:17" x14ac:dyDescent="0.25">
      <c r="A11" s="170"/>
      <c r="E11" s="16"/>
      <c r="F11" s="16"/>
      <c r="G11" s="16"/>
      <c r="H11" s="16"/>
      <c r="I11" s="16"/>
      <c r="J11" s="16"/>
    </row>
    <row r="12" spans="1:17" x14ac:dyDescent="0.25">
      <c r="A12" s="170"/>
      <c r="E12" s="16"/>
      <c r="F12" s="16"/>
      <c r="G12" s="16"/>
      <c r="H12" s="16"/>
      <c r="I12" s="16"/>
      <c r="J12" s="16"/>
    </row>
    <row r="13" spans="1:17" x14ac:dyDescent="0.25">
      <c r="E13" s="16"/>
      <c r="F13" s="16"/>
      <c r="G13" s="16"/>
      <c r="H13" s="16"/>
      <c r="I13" s="16"/>
      <c r="J13" s="16"/>
    </row>
  </sheetData>
  <mergeCells count="15">
    <mergeCell ref="Q4:Q5"/>
    <mergeCell ref="A6:A12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53"/>
  <sheetViews>
    <sheetView topLeftCell="A148" workbookViewId="0">
      <selection activeCell="K152" sqref="K152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1.2851562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s="15" customFormat="1" ht="69.75" customHeight="1" x14ac:dyDescent="0.3">
      <c r="A6" s="37">
        <v>1</v>
      </c>
      <c r="B6" s="37" t="s">
        <v>5957</v>
      </c>
      <c r="C6" s="37" t="s">
        <v>5958</v>
      </c>
      <c r="D6" s="37">
        <v>78653311</v>
      </c>
      <c r="E6" s="37">
        <v>1</v>
      </c>
      <c r="F6" s="37"/>
      <c r="G6" s="37">
        <v>1</v>
      </c>
      <c r="H6" s="37"/>
      <c r="I6" s="37"/>
      <c r="J6" s="37"/>
      <c r="K6" s="38">
        <v>42781</v>
      </c>
      <c r="L6" s="37" t="s">
        <v>5959</v>
      </c>
      <c r="M6" s="37"/>
      <c r="N6" s="37" t="s">
        <v>25</v>
      </c>
      <c r="O6" s="38">
        <v>42565</v>
      </c>
      <c r="P6" s="37"/>
    </row>
    <row r="7" spans="1:16" s="15" customFormat="1" ht="69.75" customHeight="1" x14ac:dyDescent="0.3">
      <c r="A7" s="37">
        <v>2</v>
      </c>
      <c r="B7" s="37" t="s">
        <v>5957</v>
      </c>
      <c r="C7" s="37" t="s">
        <v>5960</v>
      </c>
      <c r="D7" s="37">
        <v>76281595</v>
      </c>
      <c r="E7" s="37"/>
      <c r="F7" s="37">
        <v>1</v>
      </c>
      <c r="G7" s="37"/>
      <c r="H7" s="37"/>
      <c r="I7" s="37"/>
      <c r="J7" s="37">
        <v>1</v>
      </c>
      <c r="K7" s="38">
        <v>42781</v>
      </c>
      <c r="L7" s="37" t="s">
        <v>5922</v>
      </c>
      <c r="M7" s="37"/>
      <c r="N7" s="37" t="s">
        <v>25</v>
      </c>
      <c r="O7" s="38">
        <v>42474</v>
      </c>
      <c r="P7" s="37"/>
    </row>
    <row r="8" spans="1:16" s="15" customFormat="1" ht="69.75" customHeight="1" x14ac:dyDescent="0.3">
      <c r="A8" s="37">
        <v>3</v>
      </c>
      <c r="B8" s="37" t="s">
        <v>5957</v>
      </c>
      <c r="C8" s="37" t="s">
        <v>5961</v>
      </c>
      <c r="D8" s="37">
        <v>72773918</v>
      </c>
      <c r="E8" s="37">
        <v>1</v>
      </c>
      <c r="F8" s="37"/>
      <c r="G8" s="37"/>
      <c r="H8" s="37"/>
      <c r="I8" s="37"/>
      <c r="J8" s="37">
        <v>1</v>
      </c>
      <c r="K8" s="38">
        <v>42781</v>
      </c>
      <c r="L8" s="37" t="s">
        <v>5922</v>
      </c>
      <c r="M8" s="37"/>
      <c r="N8" s="37" t="s">
        <v>25</v>
      </c>
      <c r="O8" s="38">
        <v>39885</v>
      </c>
      <c r="P8" s="37"/>
    </row>
    <row r="9" spans="1:16" s="15" customFormat="1" ht="69.75" customHeight="1" x14ac:dyDescent="0.3">
      <c r="A9" s="37">
        <v>4</v>
      </c>
      <c r="B9" s="37" t="s">
        <v>5957</v>
      </c>
      <c r="C9" s="37" t="s">
        <v>5962</v>
      </c>
      <c r="D9" s="37">
        <v>72183215</v>
      </c>
      <c r="E9" s="37">
        <v>1</v>
      </c>
      <c r="F9" s="37"/>
      <c r="G9" s="37"/>
      <c r="H9" s="37"/>
      <c r="I9" s="37"/>
      <c r="J9" s="37"/>
      <c r="K9" s="38">
        <v>42781</v>
      </c>
      <c r="L9" s="37" t="s">
        <v>5926</v>
      </c>
      <c r="M9" s="37"/>
      <c r="N9" s="37" t="s">
        <v>25</v>
      </c>
      <c r="O9" s="38">
        <v>42781</v>
      </c>
      <c r="P9" s="37"/>
    </row>
    <row r="10" spans="1:16" s="15" customFormat="1" ht="69.75" customHeight="1" x14ac:dyDescent="0.3">
      <c r="A10" s="37">
        <v>5</v>
      </c>
      <c r="B10" s="37" t="s">
        <v>5957</v>
      </c>
      <c r="C10" s="37" t="s">
        <v>5963</v>
      </c>
      <c r="D10" s="37">
        <v>1015331</v>
      </c>
      <c r="E10" s="37"/>
      <c r="F10" s="37"/>
      <c r="G10" s="37"/>
      <c r="H10" s="37"/>
      <c r="I10" s="37"/>
      <c r="J10" s="37">
        <v>1</v>
      </c>
      <c r="K10" s="38">
        <v>42781</v>
      </c>
      <c r="L10" s="37" t="s">
        <v>5922</v>
      </c>
      <c r="M10" s="37"/>
      <c r="N10" s="37" t="s">
        <v>25</v>
      </c>
      <c r="O10" s="38">
        <v>42359</v>
      </c>
      <c r="P10" s="37"/>
    </row>
    <row r="11" spans="1:16" s="15" customFormat="1" ht="69.75" customHeight="1" x14ac:dyDescent="0.3">
      <c r="A11" s="37">
        <v>6</v>
      </c>
      <c r="B11" s="37" t="s">
        <v>5957</v>
      </c>
      <c r="C11" s="37" t="s">
        <v>5964</v>
      </c>
      <c r="D11" s="37">
        <v>78003132</v>
      </c>
      <c r="E11" s="37"/>
      <c r="F11" s="37"/>
      <c r="G11" s="37"/>
      <c r="H11" s="37"/>
      <c r="I11" s="37"/>
      <c r="J11" s="37">
        <v>1</v>
      </c>
      <c r="K11" s="38">
        <v>42781</v>
      </c>
      <c r="L11" s="37" t="s">
        <v>5922</v>
      </c>
      <c r="M11" s="37"/>
      <c r="N11" s="37" t="s">
        <v>25</v>
      </c>
      <c r="O11" s="38">
        <v>42177</v>
      </c>
      <c r="P11" s="37"/>
    </row>
    <row r="12" spans="1:16" s="15" customFormat="1" ht="69.75" customHeight="1" x14ac:dyDescent="0.3">
      <c r="A12" s="37">
        <v>7</v>
      </c>
      <c r="B12" s="37" t="s">
        <v>5957</v>
      </c>
      <c r="C12" s="37" t="s">
        <v>5965</v>
      </c>
      <c r="D12" s="37"/>
      <c r="E12" s="37"/>
      <c r="F12" s="37"/>
      <c r="G12" s="37"/>
      <c r="H12" s="37"/>
      <c r="I12" s="37"/>
      <c r="J12" s="37">
        <v>1</v>
      </c>
      <c r="K12" s="38">
        <v>42781</v>
      </c>
      <c r="L12" s="37" t="s">
        <v>5926</v>
      </c>
      <c r="M12" s="37"/>
      <c r="N12" s="37" t="s">
        <v>25</v>
      </c>
      <c r="O12" s="38">
        <v>42781</v>
      </c>
      <c r="P12" s="37"/>
    </row>
    <row r="13" spans="1:16" s="15" customFormat="1" ht="69.75" customHeight="1" x14ac:dyDescent="0.3">
      <c r="A13" s="37">
        <v>8</v>
      </c>
      <c r="B13" s="37" t="s">
        <v>5957</v>
      </c>
      <c r="C13" s="37" t="s">
        <v>5966</v>
      </c>
      <c r="D13" s="37">
        <v>78515286</v>
      </c>
      <c r="E13" s="37">
        <v>1</v>
      </c>
      <c r="F13" s="37"/>
      <c r="G13" s="37"/>
      <c r="H13" s="37"/>
      <c r="I13" s="37"/>
      <c r="J13" s="37"/>
      <c r="K13" s="38">
        <v>42781</v>
      </c>
      <c r="L13" s="37" t="s">
        <v>5926</v>
      </c>
      <c r="M13" s="37"/>
      <c r="N13" s="37" t="s">
        <v>25</v>
      </c>
      <c r="O13" s="38">
        <v>42533</v>
      </c>
      <c r="P13" s="37"/>
    </row>
    <row r="14" spans="1:16" s="15" customFormat="1" ht="69.75" customHeight="1" x14ac:dyDescent="0.3">
      <c r="A14" s="37">
        <v>9</v>
      </c>
      <c r="B14" s="37" t="s">
        <v>5957</v>
      </c>
      <c r="C14" s="37" t="s">
        <v>5967</v>
      </c>
      <c r="D14" s="37"/>
      <c r="E14" s="37"/>
      <c r="F14" s="37"/>
      <c r="G14" s="37"/>
      <c r="H14" s="37"/>
      <c r="I14" s="37"/>
      <c r="J14" s="37">
        <v>1</v>
      </c>
      <c r="K14" s="38">
        <v>42781</v>
      </c>
      <c r="L14" s="37" t="s">
        <v>5922</v>
      </c>
      <c r="M14" s="37"/>
      <c r="N14" s="37" t="s">
        <v>25</v>
      </c>
      <c r="O14" s="38">
        <v>42536</v>
      </c>
      <c r="P14" s="37"/>
    </row>
    <row r="15" spans="1:16" s="15" customFormat="1" ht="69.75" customHeight="1" x14ac:dyDescent="0.3">
      <c r="A15" s="37">
        <v>10</v>
      </c>
      <c r="B15" s="37" t="s">
        <v>5957</v>
      </c>
      <c r="C15" s="37" t="s">
        <v>5968</v>
      </c>
      <c r="D15" s="37">
        <v>1016322</v>
      </c>
      <c r="E15" s="37"/>
      <c r="F15" s="37"/>
      <c r="G15" s="37"/>
      <c r="H15" s="37"/>
      <c r="I15" s="37"/>
      <c r="J15" s="37">
        <v>1</v>
      </c>
      <c r="K15" s="38">
        <v>42793</v>
      </c>
      <c r="L15" s="37" t="s">
        <v>5922</v>
      </c>
      <c r="M15" s="37"/>
      <c r="N15" s="37" t="s">
        <v>25</v>
      </c>
      <c r="O15" s="38">
        <v>42536</v>
      </c>
      <c r="P15" s="37"/>
    </row>
    <row r="16" spans="1:16" s="15" customFormat="1" ht="69.75" customHeight="1" x14ac:dyDescent="0.3">
      <c r="A16" s="37">
        <v>11</v>
      </c>
      <c r="B16" s="37" t="s">
        <v>5957</v>
      </c>
      <c r="C16" s="37" t="s">
        <v>5969</v>
      </c>
      <c r="D16" s="37"/>
      <c r="E16" s="37"/>
      <c r="F16" s="37">
        <v>1</v>
      </c>
      <c r="G16" s="37"/>
      <c r="H16" s="37"/>
      <c r="I16" s="37"/>
      <c r="J16" s="37">
        <v>1</v>
      </c>
      <c r="K16" s="38">
        <v>43096</v>
      </c>
      <c r="L16" s="37" t="s">
        <v>5926</v>
      </c>
      <c r="M16" s="37"/>
      <c r="N16" s="37" t="s">
        <v>25</v>
      </c>
      <c r="O16" s="38"/>
      <c r="P16" s="37"/>
    </row>
    <row r="17" spans="1:16" s="15" customFormat="1" ht="69.75" customHeight="1" x14ac:dyDescent="0.3">
      <c r="A17" s="37">
        <v>12</v>
      </c>
      <c r="B17" s="37" t="s">
        <v>5957</v>
      </c>
      <c r="C17" s="37" t="s">
        <v>5970</v>
      </c>
      <c r="D17" s="37">
        <v>197180</v>
      </c>
      <c r="E17" s="37">
        <v>1</v>
      </c>
      <c r="F17" s="37"/>
      <c r="G17" s="37"/>
      <c r="H17" s="37"/>
      <c r="I17" s="37"/>
      <c r="J17" s="37"/>
      <c r="K17" s="38">
        <v>42774</v>
      </c>
      <c r="L17" s="37" t="s">
        <v>5922</v>
      </c>
      <c r="M17" s="37"/>
      <c r="N17" s="37" t="s">
        <v>25</v>
      </c>
      <c r="O17" s="37"/>
      <c r="P17" s="37"/>
    </row>
    <row r="18" spans="1:16" s="15" customFormat="1" ht="69.75" customHeight="1" x14ac:dyDescent="0.3">
      <c r="A18" s="37">
        <v>13</v>
      </c>
      <c r="B18" s="37" t="s">
        <v>5957</v>
      </c>
      <c r="C18" s="37" t="s">
        <v>5971</v>
      </c>
      <c r="D18" s="37">
        <v>94112</v>
      </c>
      <c r="E18" s="37"/>
      <c r="F18" s="37"/>
      <c r="G18" s="37"/>
      <c r="H18" s="37"/>
      <c r="I18" s="37"/>
      <c r="J18" s="37">
        <v>1</v>
      </c>
      <c r="K18" s="38">
        <v>42774</v>
      </c>
      <c r="L18" s="37" t="s">
        <v>5926</v>
      </c>
      <c r="M18" s="37"/>
      <c r="N18" s="37" t="s">
        <v>25</v>
      </c>
      <c r="O18" s="37"/>
      <c r="P18" s="37"/>
    </row>
    <row r="19" spans="1:16" s="15" customFormat="1" ht="69.75" customHeight="1" x14ac:dyDescent="0.3">
      <c r="A19" s="37">
        <v>14</v>
      </c>
      <c r="B19" s="37" t="s">
        <v>5957</v>
      </c>
      <c r="C19" s="37" t="s">
        <v>5972</v>
      </c>
      <c r="D19" s="37">
        <v>67178</v>
      </c>
      <c r="E19" s="37"/>
      <c r="F19" s="37"/>
      <c r="G19" s="37"/>
      <c r="H19" s="37"/>
      <c r="I19" s="37"/>
      <c r="J19" s="37"/>
      <c r="K19" s="38">
        <v>42775</v>
      </c>
      <c r="L19" s="37" t="s">
        <v>5926</v>
      </c>
      <c r="M19" s="37"/>
      <c r="N19" s="37" t="s">
        <v>25</v>
      </c>
      <c r="O19" s="37"/>
      <c r="P19" s="37"/>
    </row>
    <row r="20" spans="1:16" s="15" customFormat="1" ht="69.75" customHeight="1" x14ac:dyDescent="0.3">
      <c r="A20" s="37">
        <v>15</v>
      </c>
      <c r="B20" s="37" t="s">
        <v>5957</v>
      </c>
      <c r="C20" s="37" t="s">
        <v>5973</v>
      </c>
      <c r="D20" s="37">
        <v>6170</v>
      </c>
      <c r="E20" s="37">
        <v>1</v>
      </c>
      <c r="F20" s="37"/>
      <c r="G20" s="37"/>
      <c r="H20" s="37"/>
      <c r="I20" s="37"/>
      <c r="J20" s="37"/>
      <c r="K20" s="38">
        <v>42775</v>
      </c>
      <c r="L20" s="37" t="s">
        <v>5922</v>
      </c>
      <c r="M20" s="37"/>
      <c r="N20" s="37" t="s">
        <v>25</v>
      </c>
      <c r="O20" s="37"/>
      <c r="P20" s="37"/>
    </row>
    <row r="21" spans="1:16" s="15" customFormat="1" ht="69.75" customHeight="1" x14ac:dyDescent="0.3">
      <c r="A21" s="37">
        <v>16</v>
      </c>
      <c r="B21" s="37" t="s">
        <v>5957</v>
      </c>
      <c r="C21" s="37" t="s">
        <v>5974</v>
      </c>
      <c r="D21" s="37">
        <v>93014</v>
      </c>
      <c r="E21" s="37">
        <v>1</v>
      </c>
      <c r="F21" s="37"/>
      <c r="G21" s="37"/>
      <c r="H21" s="37"/>
      <c r="I21" s="37"/>
      <c r="J21" s="37"/>
      <c r="K21" s="38">
        <v>42774</v>
      </c>
      <c r="L21" s="37" t="s">
        <v>5922</v>
      </c>
      <c r="M21" s="37"/>
      <c r="N21" s="37" t="s">
        <v>25</v>
      </c>
      <c r="O21" s="37"/>
      <c r="P21" s="37"/>
    </row>
    <row r="22" spans="1:16" s="15" customFormat="1" ht="69.75" customHeight="1" x14ac:dyDescent="0.3">
      <c r="A22" s="37">
        <v>17</v>
      </c>
      <c r="B22" s="37" t="s">
        <v>5957</v>
      </c>
      <c r="C22" s="37" t="s">
        <v>5975</v>
      </c>
      <c r="D22" s="37">
        <v>118817</v>
      </c>
      <c r="E22" s="37">
        <v>1</v>
      </c>
      <c r="F22" s="37"/>
      <c r="G22" s="37"/>
      <c r="H22" s="37"/>
      <c r="I22" s="37"/>
      <c r="J22" s="37"/>
      <c r="K22" s="38">
        <v>42780</v>
      </c>
      <c r="L22" s="37" t="s">
        <v>5922</v>
      </c>
      <c r="M22" s="37"/>
      <c r="N22" s="37" t="s">
        <v>25</v>
      </c>
      <c r="O22" s="37"/>
      <c r="P22" s="37"/>
    </row>
    <row r="23" spans="1:16" s="15" customFormat="1" ht="69.75" customHeight="1" x14ac:dyDescent="0.3">
      <c r="A23" s="37">
        <v>18</v>
      </c>
      <c r="B23" s="37" t="s">
        <v>5957</v>
      </c>
      <c r="C23" s="37" t="s">
        <v>5976</v>
      </c>
      <c r="D23" s="37">
        <v>198480</v>
      </c>
      <c r="E23" s="37">
        <v>1</v>
      </c>
      <c r="F23" s="37"/>
      <c r="G23" s="37"/>
      <c r="H23" s="37"/>
      <c r="I23" s="37"/>
      <c r="J23" s="37"/>
      <c r="K23" s="38">
        <v>42780</v>
      </c>
      <c r="L23" s="37" t="s">
        <v>5922</v>
      </c>
      <c r="M23" s="37"/>
      <c r="N23" s="37" t="s">
        <v>25</v>
      </c>
      <c r="O23" s="37"/>
      <c r="P23" s="37"/>
    </row>
    <row r="24" spans="1:16" s="15" customFormat="1" ht="69.75" customHeight="1" x14ac:dyDescent="0.3">
      <c r="A24" s="37">
        <v>19</v>
      </c>
      <c r="B24" s="37" t="s">
        <v>5957</v>
      </c>
      <c r="C24" s="37" t="s">
        <v>5977</v>
      </c>
      <c r="D24" s="37">
        <v>197096</v>
      </c>
      <c r="E24" s="37">
        <v>1</v>
      </c>
      <c r="F24" s="37"/>
      <c r="G24" s="37"/>
      <c r="H24" s="37"/>
      <c r="I24" s="37"/>
      <c r="J24" s="37"/>
      <c r="K24" s="38">
        <v>42780</v>
      </c>
      <c r="L24" s="37" t="s">
        <v>5922</v>
      </c>
      <c r="M24" s="37"/>
      <c r="N24" s="37"/>
      <c r="O24" s="37"/>
      <c r="P24" s="37"/>
    </row>
    <row r="25" spans="1:16" s="15" customFormat="1" ht="69.75" customHeight="1" x14ac:dyDescent="0.3">
      <c r="A25" s="37">
        <v>20</v>
      </c>
      <c r="B25" s="37" t="s">
        <v>5957</v>
      </c>
      <c r="C25" s="37" t="s">
        <v>5978</v>
      </c>
      <c r="D25" s="37">
        <v>42537</v>
      </c>
      <c r="E25" s="37">
        <v>1</v>
      </c>
      <c r="F25" s="37"/>
      <c r="G25" s="37"/>
      <c r="H25" s="37"/>
      <c r="I25" s="37"/>
      <c r="J25" s="37"/>
      <c r="K25" s="38">
        <v>42780</v>
      </c>
      <c r="L25" s="37" t="s">
        <v>5922</v>
      </c>
      <c r="M25" s="37"/>
      <c r="N25" s="37" t="s">
        <v>25</v>
      </c>
      <c r="O25" s="37"/>
      <c r="P25" s="37"/>
    </row>
    <row r="26" spans="1:16" s="15" customFormat="1" ht="69.75" customHeight="1" x14ac:dyDescent="0.3">
      <c r="A26" s="37">
        <v>21</v>
      </c>
      <c r="B26" s="37" t="s">
        <v>5957</v>
      </c>
      <c r="C26" s="37" t="s">
        <v>5979</v>
      </c>
      <c r="D26" s="37">
        <v>12184</v>
      </c>
      <c r="E26" s="37">
        <v>1</v>
      </c>
      <c r="F26" s="37"/>
      <c r="G26" s="37"/>
      <c r="H26" s="37"/>
      <c r="I26" s="37"/>
      <c r="J26" s="37"/>
      <c r="K26" s="38">
        <v>42794</v>
      </c>
      <c r="L26" s="37" t="s">
        <v>5922</v>
      </c>
      <c r="M26" s="37" t="s">
        <v>25</v>
      </c>
      <c r="N26" s="37"/>
      <c r="O26" s="38">
        <v>42789</v>
      </c>
      <c r="P26" s="37"/>
    </row>
    <row r="27" spans="1:16" s="15" customFormat="1" ht="69.75" customHeight="1" x14ac:dyDescent="0.3">
      <c r="A27" s="37">
        <v>22</v>
      </c>
      <c r="B27" s="37" t="s">
        <v>5957</v>
      </c>
      <c r="C27" s="37" t="s">
        <v>5980</v>
      </c>
      <c r="D27" s="37">
        <v>52840</v>
      </c>
      <c r="E27" s="37">
        <v>1</v>
      </c>
      <c r="F27" s="37"/>
      <c r="G27" s="37"/>
      <c r="H27" s="37"/>
      <c r="I27" s="37"/>
      <c r="J27" s="37"/>
      <c r="K27" s="38">
        <v>42797</v>
      </c>
      <c r="L27" s="37" t="s">
        <v>5922</v>
      </c>
      <c r="M27" s="37" t="s">
        <v>25</v>
      </c>
      <c r="N27" s="37"/>
      <c r="O27" s="38">
        <v>42775</v>
      </c>
      <c r="P27" s="37"/>
    </row>
    <row r="28" spans="1:16" s="15" customFormat="1" ht="69.75" customHeight="1" x14ac:dyDescent="0.3">
      <c r="A28" s="37">
        <v>23</v>
      </c>
      <c r="B28" s="37" t="s">
        <v>5957</v>
      </c>
      <c r="C28" s="37" t="s">
        <v>5981</v>
      </c>
      <c r="D28" s="37">
        <v>749945</v>
      </c>
      <c r="E28" s="37"/>
      <c r="F28" s="37">
        <v>1</v>
      </c>
      <c r="G28" s="37"/>
      <c r="H28" s="37"/>
      <c r="I28" s="37"/>
      <c r="J28" s="37">
        <v>1</v>
      </c>
      <c r="K28" s="38">
        <v>42797</v>
      </c>
      <c r="L28" s="37" t="s">
        <v>5922</v>
      </c>
      <c r="M28" s="37" t="s">
        <v>25</v>
      </c>
      <c r="N28" s="37"/>
      <c r="O28" s="38">
        <v>42998</v>
      </c>
      <c r="P28" s="37"/>
    </row>
    <row r="29" spans="1:16" s="15" customFormat="1" ht="69.75" customHeight="1" x14ac:dyDescent="0.3">
      <c r="A29" s="37">
        <v>24</v>
      </c>
      <c r="B29" s="37" t="s">
        <v>5957</v>
      </c>
      <c r="C29" s="37" t="s">
        <v>5982</v>
      </c>
      <c r="D29" s="37">
        <v>395693</v>
      </c>
      <c r="E29" s="37"/>
      <c r="F29" s="37"/>
      <c r="G29" s="37"/>
      <c r="H29" s="37"/>
      <c r="I29" s="37"/>
      <c r="J29" s="37">
        <v>1</v>
      </c>
      <c r="K29" s="38">
        <v>42797</v>
      </c>
      <c r="L29" s="37" t="s">
        <v>5922</v>
      </c>
      <c r="M29" s="37"/>
      <c r="N29" s="37" t="s">
        <v>25</v>
      </c>
      <c r="O29" s="37"/>
      <c r="P29" s="37"/>
    </row>
    <row r="30" spans="1:16" s="15" customFormat="1" ht="69.75" customHeight="1" x14ac:dyDescent="0.3">
      <c r="A30" s="37">
        <v>25</v>
      </c>
      <c r="B30" s="37" t="s">
        <v>5957</v>
      </c>
      <c r="C30" s="37" t="s">
        <v>5983</v>
      </c>
      <c r="D30" s="37">
        <v>34884039</v>
      </c>
      <c r="E30" s="37"/>
      <c r="F30" s="37"/>
      <c r="G30" s="37"/>
      <c r="H30" s="37"/>
      <c r="I30" s="37"/>
      <c r="J30" s="37">
        <v>1</v>
      </c>
      <c r="K30" s="38">
        <v>42787</v>
      </c>
      <c r="L30" s="37" t="s">
        <v>5926</v>
      </c>
      <c r="M30" s="37"/>
      <c r="N30" s="37" t="s">
        <v>25</v>
      </c>
      <c r="O30" s="37"/>
      <c r="P30" s="37"/>
    </row>
    <row r="31" spans="1:16" s="15" customFormat="1" ht="69.75" customHeight="1" x14ac:dyDescent="0.3">
      <c r="A31" s="37">
        <v>26</v>
      </c>
      <c r="B31" s="37" t="s">
        <v>5957</v>
      </c>
      <c r="C31" s="37" t="s">
        <v>5984</v>
      </c>
      <c r="D31" s="37">
        <v>1192919521</v>
      </c>
      <c r="E31" s="37"/>
      <c r="F31" s="37"/>
      <c r="G31" s="37"/>
      <c r="H31" s="37"/>
      <c r="I31" s="37"/>
      <c r="J31" s="37">
        <v>1</v>
      </c>
      <c r="K31" s="38">
        <v>42787</v>
      </c>
      <c r="L31" s="37" t="s">
        <v>5926</v>
      </c>
      <c r="M31" s="37"/>
      <c r="N31" s="37" t="s">
        <v>25</v>
      </c>
      <c r="O31" s="37"/>
      <c r="P31" s="37"/>
    </row>
    <row r="32" spans="1:16" s="15" customFormat="1" ht="69.75" customHeight="1" x14ac:dyDescent="0.3">
      <c r="A32" s="37">
        <v>27</v>
      </c>
      <c r="B32" s="37" t="s">
        <v>5957</v>
      </c>
      <c r="C32" s="37" t="s">
        <v>5985</v>
      </c>
      <c r="D32" s="37">
        <v>55241453</v>
      </c>
      <c r="E32" s="37">
        <v>1</v>
      </c>
      <c r="F32" s="37"/>
      <c r="G32" s="37"/>
      <c r="H32" s="37"/>
      <c r="I32" s="37"/>
      <c r="J32" s="37"/>
      <c r="K32" s="38">
        <v>42787</v>
      </c>
      <c r="L32" s="37" t="s">
        <v>5926</v>
      </c>
      <c r="M32" s="37"/>
      <c r="N32" s="37" t="s">
        <v>25</v>
      </c>
      <c r="O32" s="37"/>
      <c r="P32" s="37"/>
    </row>
    <row r="33" spans="1:16" s="15" customFormat="1" ht="69.75" customHeight="1" x14ac:dyDescent="0.3">
      <c r="A33" s="37">
        <v>28</v>
      </c>
      <c r="B33" s="37" t="s">
        <v>5957</v>
      </c>
      <c r="C33" s="37" t="s">
        <v>5986</v>
      </c>
      <c r="D33" s="37">
        <v>1143225938</v>
      </c>
      <c r="E33" s="37"/>
      <c r="F33" s="37">
        <v>1</v>
      </c>
      <c r="G33" s="37"/>
      <c r="H33" s="37"/>
      <c r="I33" s="37"/>
      <c r="J33" s="37"/>
      <c r="K33" s="38">
        <v>42787</v>
      </c>
      <c r="L33" s="37" t="s">
        <v>5926</v>
      </c>
      <c r="M33" s="37"/>
      <c r="N33" s="37" t="s">
        <v>25</v>
      </c>
      <c r="O33" s="37"/>
      <c r="P33" s="37"/>
    </row>
    <row r="34" spans="1:16" s="15" customFormat="1" ht="69.75" customHeight="1" x14ac:dyDescent="0.3">
      <c r="A34" s="37">
        <v>29</v>
      </c>
      <c r="B34" s="37" t="s">
        <v>5957</v>
      </c>
      <c r="C34" s="37" t="s">
        <v>5987</v>
      </c>
      <c r="D34" s="37">
        <v>1066729970</v>
      </c>
      <c r="E34" s="37"/>
      <c r="F34" s="37"/>
      <c r="G34" s="37"/>
      <c r="H34" s="37"/>
      <c r="I34" s="37">
        <v>1</v>
      </c>
      <c r="J34" s="37">
        <v>1</v>
      </c>
      <c r="K34" s="38">
        <v>42794</v>
      </c>
      <c r="L34" s="37" t="s">
        <v>5926</v>
      </c>
      <c r="M34" s="37"/>
      <c r="N34" s="37" t="s">
        <v>25</v>
      </c>
      <c r="O34" s="37"/>
      <c r="P34" s="37"/>
    </row>
    <row r="35" spans="1:16" s="15" customFormat="1" ht="69.75" customHeight="1" x14ac:dyDescent="0.3">
      <c r="A35" s="37">
        <v>30</v>
      </c>
      <c r="B35" s="37" t="s">
        <v>5957</v>
      </c>
      <c r="C35" s="37" t="s">
        <v>5988</v>
      </c>
      <c r="D35" s="37">
        <v>93204372</v>
      </c>
      <c r="E35" s="37"/>
      <c r="F35" s="37"/>
      <c r="G35" s="37"/>
      <c r="H35" s="37"/>
      <c r="I35" s="37"/>
      <c r="J35" s="37">
        <v>1</v>
      </c>
      <c r="K35" s="38">
        <v>42794</v>
      </c>
      <c r="L35" s="37" t="s">
        <v>5922</v>
      </c>
      <c r="M35" s="37"/>
      <c r="N35" s="37" t="s">
        <v>25</v>
      </c>
      <c r="O35" s="37"/>
      <c r="P35" s="37"/>
    </row>
    <row r="36" spans="1:16" s="15" customFormat="1" ht="69.75" customHeight="1" x14ac:dyDescent="0.3">
      <c r="A36" s="37">
        <v>31</v>
      </c>
      <c r="B36" s="37" t="s">
        <v>5957</v>
      </c>
      <c r="C36" s="37" t="s">
        <v>5989</v>
      </c>
      <c r="D36" s="37">
        <v>73157734</v>
      </c>
      <c r="E36" s="37">
        <v>1</v>
      </c>
      <c r="F36" s="37"/>
      <c r="G36" s="37"/>
      <c r="H36" s="37"/>
      <c r="I36" s="37"/>
      <c r="J36" s="37"/>
      <c r="K36" s="38">
        <v>42780</v>
      </c>
      <c r="L36" s="37" t="s">
        <v>5926</v>
      </c>
      <c r="M36" s="37"/>
      <c r="N36" s="37" t="s">
        <v>25</v>
      </c>
      <c r="O36" s="37"/>
      <c r="P36" s="37"/>
    </row>
    <row r="37" spans="1:16" s="15" customFormat="1" ht="69.75" customHeight="1" x14ac:dyDescent="0.3">
      <c r="A37" s="37">
        <v>32</v>
      </c>
      <c r="B37" s="37" t="s">
        <v>5957</v>
      </c>
      <c r="C37" s="37" t="s">
        <v>5990</v>
      </c>
      <c r="D37" s="37">
        <v>1067945732</v>
      </c>
      <c r="E37" s="37">
        <v>1</v>
      </c>
      <c r="F37" s="37"/>
      <c r="G37" s="37"/>
      <c r="H37" s="37"/>
      <c r="I37" s="37"/>
      <c r="J37" s="37"/>
      <c r="K37" s="38">
        <v>42794</v>
      </c>
      <c r="L37" s="37" t="s">
        <v>5922</v>
      </c>
      <c r="M37" s="37"/>
      <c r="N37" s="37" t="s">
        <v>25</v>
      </c>
      <c r="O37" s="37"/>
      <c r="P37" s="37"/>
    </row>
    <row r="38" spans="1:16" s="15" customFormat="1" ht="69.75" customHeight="1" x14ac:dyDescent="0.3">
      <c r="A38" s="37">
        <v>33</v>
      </c>
      <c r="B38" s="37" t="s">
        <v>5957</v>
      </c>
      <c r="C38" s="37" t="s">
        <v>5991</v>
      </c>
      <c r="D38" s="37">
        <v>72244157</v>
      </c>
      <c r="E38" s="37"/>
      <c r="F38" s="37"/>
      <c r="G38" s="37"/>
      <c r="H38" s="37"/>
      <c r="I38" s="37"/>
      <c r="J38" s="37">
        <v>1</v>
      </c>
      <c r="K38" s="38">
        <v>42780</v>
      </c>
      <c r="L38" s="37" t="s">
        <v>5926</v>
      </c>
      <c r="M38" s="37"/>
      <c r="N38" s="37" t="s">
        <v>25</v>
      </c>
      <c r="O38" s="37"/>
      <c r="P38" s="37"/>
    </row>
    <row r="39" spans="1:16" s="15" customFormat="1" ht="69.75" customHeight="1" x14ac:dyDescent="0.3">
      <c r="A39" s="37">
        <v>34</v>
      </c>
      <c r="B39" s="37" t="s">
        <v>5957</v>
      </c>
      <c r="C39" s="37" t="s">
        <v>2912</v>
      </c>
      <c r="D39" s="37">
        <v>29553381</v>
      </c>
      <c r="E39" s="37"/>
      <c r="F39" s="37">
        <v>1</v>
      </c>
      <c r="G39" s="37"/>
      <c r="H39" s="37"/>
      <c r="I39" s="37"/>
      <c r="J39" s="37"/>
      <c r="K39" s="38">
        <v>42780</v>
      </c>
      <c r="L39" s="37" t="s">
        <v>5926</v>
      </c>
      <c r="M39" s="37"/>
      <c r="N39" s="37" t="s">
        <v>25</v>
      </c>
      <c r="O39" s="37"/>
      <c r="P39" s="37"/>
    </row>
    <row r="40" spans="1:16" s="15" customFormat="1" ht="69.75" customHeight="1" x14ac:dyDescent="0.3">
      <c r="A40" s="37">
        <v>35</v>
      </c>
      <c r="B40" s="37" t="s">
        <v>5957</v>
      </c>
      <c r="C40" s="37" t="s">
        <v>5992</v>
      </c>
      <c r="D40" s="37">
        <v>1063717527</v>
      </c>
      <c r="E40" s="37"/>
      <c r="F40" s="37">
        <v>1</v>
      </c>
      <c r="G40" s="37"/>
      <c r="H40" s="37"/>
      <c r="I40" s="37"/>
      <c r="J40" s="37"/>
      <c r="K40" s="38">
        <v>42780</v>
      </c>
      <c r="L40" s="37" t="s">
        <v>5926</v>
      </c>
      <c r="M40" s="37"/>
      <c r="N40" s="37" t="s">
        <v>25</v>
      </c>
      <c r="O40" s="37"/>
      <c r="P40" s="37"/>
    </row>
    <row r="41" spans="1:16" s="15" customFormat="1" ht="69.75" customHeight="1" x14ac:dyDescent="0.3">
      <c r="A41" s="37">
        <v>36</v>
      </c>
      <c r="B41" s="37" t="s">
        <v>5957</v>
      </c>
      <c r="C41" s="37" t="s">
        <v>5993</v>
      </c>
      <c r="D41" s="37"/>
      <c r="E41" s="37"/>
      <c r="F41" s="37"/>
      <c r="G41" s="37"/>
      <c r="H41" s="37"/>
      <c r="I41" s="37"/>
      <c r="J41" s="37">
        <v>1</v>
      </c>
      <c r="K41" s="38">
        <v>42794</v>
      </c>
      <c r="L41" s="37" t="s">
        <v>5922</v>
      </c>
      <c r="M41" s="37"/>
      <c r="N41" s="37" t="s">
        <v>25</v>
      </c>
      <c r="O41" s="37"/>
      <c r="P41" s="37"/>
    </row>
    <row r="42" spans="1:16" s="15" customFormat="1" ht="69.75" customHeight="1" x14ac:dyDescent="0.3">
      <c r="A42" s="37">
        <v>37</v>
      </c>
      <c r="B42" s="37" t="s">
        <v>5957</v>
      </c>
      <c r="C42" s="37" t="s">
        <v>5994</v>
      </c>
      <c r="D42" s="37"/>
      <c r="E42" s="37"/>
      <c r="F42" s="37"/>
      <c r="G42" s="37"/>
      <c r="H42" s="37"/>
      <c r="I42" s="37"/>
      <c r="J42" s="37">
        <v>1</v>
      </c>
      <c r="K42" s="38">
        <v>42794</v>
      </c>
      <c r="L42" s="37" t="s">
        <v>5922</v>
      </c>
      <c r="M42" s="37"/>
      <c r="N42" s="37" t="s">
        <v>25</v>
      </c>
      <c r="O42" s="37"/>
      <c r="P42" s="37"/>
    </row>
    <row r="43" spans="1:16" s="15" customFormat="1" ht="69.75" customHeight="1" x14ac:dyDescent="0.3">
      <c r="A43" s="37">
        <v>38</v>
      </c>
      <c r="B43" s="37" t="s">
        <v>5957</v>
      </c>
      <c r="C43" s="37" t="s">
        <v>5995</v>
      </c>
      <c r="D43" s="37"/>
      <c r="E43" s="37"/>
      <c r="F43" s="37"/>
      <c r="G43" s="37"/>
      <c r="H43" s="37"/>
      <c r="I43" s="37"/>
      <c r="J43" s="37">
        <v>1</v>
      </c>
      <c r="K43" s="38">
        <v>42794</v>
      </c>
      <c r="L43" s="37" t="s">
        <v>5926</v>
      </c>
      <c r="M43" s="37"/>
      <c r="N43" s="37" t="s">
        <v>25</v>
      </c>
      <c r="O43" s="37"/>
      <c r="P43" s="37"/>
    </row>
    <row r="44" spans="1:16" s="15" customFormat="1" ht="69.75" customHeight="1" x14ac:dyDescent="0.3">
      <c r="A44" s="37">
        <v>39</v>
      </c>
      <c r="B44" s="37" t="s">
        <v>5957</v>
      </c>
      <c r="C44" s="37" t="s">
        <v>5996</v>
      </c>
      <c r="D44" s="37"/>
      <c r="E44" s="37"/>
      <c r="F44" s="37"/>
      <c r="G44" s="37"/>
      <c r="H44" s="37"/>
      <c r="I44" s="37"/>
      <c r="J44" s="37">
        <v>1</v>
      </c>
      <c r="K44" s="38">
        <v>42794</v>
      </c>
      <c r="L44" s="37" t="s">
        <v>5926</v>
      </c>
      <c r="M44" s="37"/>
      <c r="N44" s="37" t="s">
        <v>25</v>
      </c>
      <c r="O44" s="37"/>
      <c r="P44" s="37"/>
    </row>
    <row r="45" spans="1:16" s="15" customFormat="1" ht="69.75" customHeight="1" x14ac:dyDescent="0.3">
      <c r="A45" s="37">
        <v>40</v>
      </c>
      <c r="B45" s="37" t="s">
        <v>5957</v>
      </c>
      <c r="C45" s="37" t="s">
        <v>5997</v>
      </c>
      <c r="D45" s="37"/>
      <c r="E45" s="37">
        <v>1</v>
      </c>
      <c r="F45" s="37"/>
      <c r="G45" s="37"/>
      <c r="H45" s="37"/>
      <c r="I45" s="37"/>
      <c r="J45" s="37"/>
      <c r="K45" s="38">
        <v>42794</v>
      </c>
      <c r="L45" s="37" t="s">
        <v>5926</v>
      </c>
      <c r="M45" s="37"/>
      <c r="N45" s="37" t="s">
        <v>25</v>
      </c>
      <c r="O45" s="37"/>
      <c r="P45" s="37"/>
    </row>
    <row r="46" spans="1:16" s="15" customFormat="1" ht="69.75" customHeight="1" x14ac:dyDescent="0.3">
      <c r="A46" s="37">
        <v>41</v>
      </c>
      <c r="B46" s="37" t="s">
        <v>5957</v>
      </c>
      <c r="C46" s="37" t="s">
        <v>5998</v>
      </c>
      <c r="D46" s="37"/>
      <c r="E46" s="37"/>
      <c r="F46" s="37"/>
      <c r="G46" s="37"/>
      <c r="H46" s="37"/>
      <c r="I46" s="37"/>
      <c r="J46" s="37">
        <v>1</v>
      </c>
      <c r="K46" s="38">
        <v>42810</v>
      </c>
      <c r="L46" s="37" t="s">
        <v>5922</v>
      </c>
      <c r="M46" s="37"/>
      <c r="N46" s="37" t="s">
        <v>25</v>
      </c>
      <c r="O46" s="37"/>
      <c r="P46" s="37"/>
    </row>
    <row r="47" spans="1:16" s="15" customFormat="1" ht="69.75" customHeight="1" x14ac:dyDescent="0.3">
      <c r="A47" s="37">
        <v>42</v>
      </c>
      <c r="B47" s="37" t="s">
        <v>5957</v>
      </c>
      <c r="C47" s="37" t="s">
        <v>5999</v>
      </c>
      <c r="D47" s="37"/>
      <c r="E47" s="37"/>
      <c r="F47" s="37"/>
      <c r="G47" s="37"/>
      <c r="H47" s="37"/>
      <c r="I47" s="37">
        <v>1</v>
      </c>
      <c r="J47" s="37">
        <v>1</v>
      </c>
      <c r="K47" s="38">
        <v>42810</v>
      </c>
      <c r="L47" s="37" t="s">
        <v>5922</v>
      </c>
      <c r="M47" s="37"/>
      <c r="N47" s="37" t="s">
        <v>25</v>
      </c>
      <c r="O47" s="37"/>
      <c r="P47" s="37"/>
    </row>
    <row r="48" spans="1:16" s="15" customFormat="1" ht="69.75" customHeight="1" x14ac:dyDescent="0.3">
      <c r="A48" s="37">
        <v>43</v>
      </c>
      <c r="B48" s="37" t="s">
        <v>5957</v>
      </c>
      <c r="C48" s="37" t="s">
        <v>6000</v>
      </c>
      <c r="D48" s="37"/>
      <c r="E48" s="37"/>
      <c r="F48" s="37"/>
      <c r="G48" s="37"/>
      <c r="H48" s="37"/>
      <c r="I48" s="37">
        <v>1</v>
      </c>
      <c r="J48" s="37">
        <v>1</v>
      </c>
      <c r="K48" s="38">
        <v>42810</v>
      </c>
      <c r="L48" s="37" t="s">
        <v>5922</v>
      </c>
      <c r="M48" s="37"/>
      <c r="N48" s="37" t="s">
        <v>25</v>
      </c>
      <c r="O48" s="37"/>
      <c r="P48" s="37"/>
    </row>
    <row r="49" spans="1:16" s="15" customFormat="1" ht="69.75" customHeight="1" x14ac:dyDescent="0.3">
      <c r="A49" s="37">
        <v>44</v>
      </c>
      <c r="B49" s="37" t="s">
        <v>5957</v>
      </c>
      <c r="C49" s="37" t="s">
        <v>6001</v>
      </c>
      <c r="D49" s="37"/>
      <c r="E49" s="37"/>
      <c r="F49" s="37"/>
      <c r="G49" s="37"/>
      <c r="H49" s="37"/>
      <c r="I49" s="37"/>
      <c r="J49" s="37">
        <v>1</v>
      </c>
      <c r="K49" s="38">
        <v>42810</v>
      </c>
      <c r="L49" s="37" t="s">
        <v>5922</v>
      </c>
      <c r="M49" s="37"/>
      <c r="N49" s="37" t="s">
        <v>25</v>
      </c>
      <c r="O49" s="37"/>
      <c r="P49" s="37"/>
    </row>
    <row r="50" spans="1:16" s="15" customFormat="1" ht="69.75" customHeight="1" x14ac:dyDescent="0.3">
      <c r="A50" s="37">
        <v>45</v>
      </c>
      <c r="B50" s="37" t="s">
        <v>5957</v>
      </c>
      <c r="C50" s="37" t="s">
        <v>6002</v>
      </c>
      <c r="D50" s="37" t="s">
        <v>6003</v>
      </c>
      <c r="E50" s="37">
        <v>1</v>
      </c>
      <c r="F50" s="37"/>
      <c r="G50" s="37"/>
      <c r="H50" s="37"/>
      <c r="I50" s="37"/>
      <c r="J50" s="37"/>
      <c r="K50" s="38">
        <v>42810</v>
      </c>
      <c r="L50" s="37" t="s">
        <v>5922</v>
      </c>
      <c r="M50" s="37"/>
      <c r="N50" s="37" t="s">
        <v>25</v>
      </c>
      <c r="O50" s="38">
        <v>42810</v>
      </c>
      <c r="P50" s="37"/>
    </row>
    <row r="51" spans="1:16" s="15" customFormat="1" ht="69.75" customHeight="1" x14ac:dyDescent="0.3">
      <c r="A51" s="37">
        <v>46</v>
      </c>
      <c r="B51" s="37" t="s">
        <v>5957</v>
      </c>
      <c r="C51" s="37" t="s">
        <v>6004</v>
      </c>
      <c r="D51" s="37" t="s">
        <v>6005</v>
      </c>
      <c r="E51" s="37"/>
      <c r="F51" s="37">
        <v>1</v>
      </c>
      <c r="G51" s="37"/>
      <c r="H51" s="37"/>
      <c r="I51" s="37"/>
      <c r="J51" s="37"/>
      <c r="K51" s="38">
        <v>42758</v>
      </c>
      <c r="L51" s="37" t="s">
        <v>5922</v>
      </c>
      <c r="M51" s="37"/>
      <c r="N51" s="37" t="s">
        <v>25</v>
      </c>
      <c r="O51" s="38">
        <v>42758</v>
      </c>
      <c r="P51" s="37"/>
    </row>
    <row r="52" spans="1:16" s="15" customFormat="1" ht="69.75" customHeight="1" x14ac:dyDescent="0.3">
      <c r="A52" s="37">
        <v>47</v>
      </c>
      <c r="B52" s="37" t="s">
        <v>5957</v>
      </c>
      <c r="C52" s="37" t="s">
        <v>6006</v>
      </c>
      <c r="D52" s="37" t="s">
        <v>6007</v>
      </c>
      <c r="E52" s="37"/>
      <c r="F52" s="37">
        <v>1</v>
      </c>
      <c r="G52" s="37"/>
      <c r="H52" s="37"/>
      <c r="I52" s="37"/>
      <c r="J52" s="37"/>
      <c r="K52" s="38">
        <v>42781</v>
      </c>
      <c r="L52" s="37" t="s">
        <v>5926</v>
      </c>
      <c r="M52" s="37"/>
      <c r="N52" s="37" t="s">
        <v>25</v>
      </c>
      <c r="O52" s="38">
        <v>42781</v>
      </c>
      <c r="P52" s="37"/>
    </row>
    <row r="53" spans="1:16" s="15" customFormat="1" ht="69.75" customHeight="1" x14ac:dyDescent="0.3">
      <c r="A53" s="37">
        <v>48</v>
      </c>
      <c r="B53" s="37" t="s">
        <v>5957</v>
      </c>
      <c r="C53" s="37" t="s">
        <v>6008</v>
      </c>
      <c r="D53" s="37" t="s">
        <v>6009</v>
      </c>
      <c r="E53" s="37"/>
      <c r="F53" s="37"/>
      <c r="G53" s="37"/>
      <c r="H53" s="37"/>
      <c r="I53" s="37"/>
      <c r="J53" s="37">
        <v>1</v>
      </c>
      <c r="K53" s="38">
        <v>42758</v>
      </c>
      <c r="L53" s="37" t="s">
        <v>5922</v>
      </c>
      <c r="M53" s="37"/>
      <c r="N53" s="37" t="s">
        <v>25</v>
      </c>
      <c r="O53" s="38">
        <v>42789</v>
      </c>
      <c r="P53" s="37"/>
    </row>
    <row r="54" spans="1:16" s="15" customFormat="1" ht="69.75" customHeight="1" x14ac:dyDescent="0.3">
      <c r="A54" s="37">
        <v>49</v>
      </c>
      <c r="B54" s="37" t="s">
        <v>5957</v>
      </c>
      <c r="C54" s="37" t="s">
        <v>6010</v>
      </c>
      <c r="D54" s="37" t="s">
        <v>6011</v>
      </c>
      <c r="E54" s="37"/>
      <c r="F54" s="37"/>
      <c r="G54" s="37"/>
      <c r="H54" s="37"/>
      <c r="I54" s="37"/>
      <c r="J54" s="37">
        <v>1</v>
      </c>
      <c r="K54" s="38">
        <v>42758</v>
      </c>
      <c r="L54" s="37" t="s">
        <v>5922</v>
      </c>
      <c r="M54" s="37"/>
      <c r="N54" s="37" t="s">
        <v>25</v>
      </c>
      <c r="O54" s="38">
        <v>42789</v>
      </c>
      <c r="P54" s="37"/>
    </row>
    <row r="55" spans="1:16" s="15" customFormat="1" ht="69.75" customHeight="1" x14ac:dyDescent="0.3">
      <c r="A55" s="37">
        <v>50</v>
      </c>
      <c r="B55" s="37" t="s">
        <v>5957</v>
      </c>
      <c r="C55" s="37" t="s">
        <v>6012</v>
      </c>
      <c r="D55" s="37" t="s">
        <v>6013</v>
      </c>
      <c r="E55" s="37">
        <v>1</v>
      </c>
      <c r="F55" s="37"/>
      <c r="G55" s="37"/>
      <c r="H55" s="37"/>
      <c r="I55" s="37"/>
      <c r="J55" s="37"/>
      <c r="K55" s="38">
        <v>42758</v>
      </c>
      <c r="L55" s="37" t="s">
        <v>5922</v>
      </c>
      <c r="M55" s="37"/>
      <c r="N55" s="37" t="s">
        <v>25</v>
      </c>
      <c r="O55" s="38">
        <v>42789</v>
      </c>
      <c r="P55" s="37"/>
    </row>
    <row r="56" spans="1:16" s="15" customFormat="1" ht="69.75" customHeight="1" x14ac:dyDescent="0.3">
      <c r="A56" s="37">
        <v>51</v>
      </c>
      <c r="B56" s="37" t="s">
        <v>5957</v>
      </c>
      <c r="C56" s="37" t="s">
        <v>6014</v>
      </c>
      <c r="D56" s="37" t="s">
        <v>6015</v>
      </c>
      <c r="E56" s="37">
        <v>1</v>
      </c>
      <c r="F56" s="37"/>
      <c r="G56" s="37"/>
      <c r="H56" s="37"/>
      <c r="I56" s="37"/>
      <c r="J56" s="37"/>
      <c r="K56" s="38">
        <v>42758</v>
      </c>
      <c r="L56" s="37" t="s">
        <v>5926</v>
      </c>
      <c r="M56" s="37"/>
      <c r="N56" s="37" t="s">
        <v>25</v>
      </c>
      <c r="O56" s="38">
        <v>42789</v>
      </c>
      <c r="P56" s="37"/>
    </row>
    <row r="57" spans="1:16" s="15" customFormat="1" ht="69.75" customHeight="1" x14ac:dyDescent="0.3">
      <c r="A57" s="37">
        <v>52</v>
      </c>
      <c r="B57" s="37" t="s">
        <v>5957</v>
      </c>
      <c r="C57" s="37" t="s">
        <v>6016</v>
      </c>
      <c r="D57" s="37" t="s">
        <v>6017</v>
      </c>
      <c r="E57" s="37"/>
      <c r="F57" s="37"/>
      <c r="G57" s="37"/>
      <c r="H57" s="37"/>
      <c r="I57" s="37"/>
      <c r="J57" s="37">
        <v>1</v>
      </c>
      <c r="K57" s="38">
        <v>42758</v>
      </c>
      <c r="L57" s="37" t="s">
        <v>5922</v>
      </c>
      <c r="M57" s="37"/>
      <c r="N57" s="37" t="s">
        <v>25</v>
      </c>
      <c r="O57" s="38">
        <v>42789</v>
      </c>
      <c r="P57" s="37"/>
    </row>
    <row r="58" spans="1:16" s="15" customFormat="1" ht="69.75" customHeight="1" x14ac:dyDescent="0.3">
      <c r="A58" s="37">
        <v>53</v>
      </c>
      <c r="B58" s="37" t="s">
        <v>5957</v>
      </c>
      <c r="C58" s="37" t="s">
        <v>6018</v>
      </c>
      <c r="D58" s="37" t="s">
        <v>6019</v>
      </c>
      <c r="E58" s="37"/>
      <c r="F58" s="37">
        <v>1</v>
      </c>
      <c r="G58" s="37"/>
      <c r="H58" s="37"/>
      <c r="I58" s="37"/>
      <c r="J58" s="37"/>
      <c r="K58" s="38">
        <v>42758</v>
      </c>
      <c r="L58" s="37" t="s">
        <v>5922</v>
      </c>
      <c r="M58" s="37"/>
      <c r="N58" s="37" t="s">
        <v>25</v>
      </c>
      <c r="O58" s="38">
        <v>42789</v>
      </c>
      <c r="P58" s="37"/>
    </row>
    <row r="59" spans="1:16" s="15" customFormat="1" ht="69.75" customHeight="1" x14ac:dyDescent="0.3">
      <c r="A59" s="37">
        <v>54</v>
      </c>
      <c r="B59" s="37" t="s">
        <v>5957</v>
      </c>
      <c r="C59" s="37" t="s">
        <v>6020</v>
      </c>
      <c r="D59" s="37" t="s">
        <v>6021</v>
      </c>
      <c r="E59" s="37"/>
      <c r="F59" s="37">
        <v>1</v>
      </c>
      <c r="G59" s="37"/>
      <c r="H59" s="37"/>
      <c r="I59" s="37"/>
      <c r="J59" s="37"/>
      <c r="K59" s="38">
        <v>42758</v>
      </c>
      <c r="L59" s="37" t="s">
        <v>5926</v>
      </c>
      <c r="M59" s="37"/>
      <c r="N59" s="37" t="s">
        <v>25</v>
      </c>
      <c r="O59" s="38">
        <v>42789</v>
      </c>
      <c r="P59" s="37"/>
    </row>
    <row r="60" spans="1:16" s="15" customFormat="1" ht="69.75" customHeight="1" x14ac:dyDescent="0.3">
      <c r="A60" s="37">
        <v>55</v>
      </c>
      <c r="B60" s="37" t="s">
        <v>5957</v>
      </c>
      <c r="C60" s="37" t="s">
        <v>6022</v>
      </c>
      <c r="D60" s="37" t="s">
        <v>6023</v>
      </c>
      <c r="E60" s="37"/>
      <c r="F60" s="37"/>
      <c r="G60" s="37"/>
      <c r="H60" s="37"/>
      <c r="I60" s="37"/>
      <c r="J60" s="37">
        <v>1</v>
      </c>
      <c r="K60" s="38">
        <v>42758</v>
      </c>
      <c r="L60" s="37" t="s">
        <v>5922</v>
      </c>
      <c r="M60" s="37"/>
      <c r="N60" s="37" t="s">
        <v>25</v>
      </c>
      <c r="O60" s="38">
        <v>42789</v>
      </c>
      <c r="P60" s="37"/>
    </row>
    <row r="61" spans="1:16" s="15" customFormat="1" ht="69.75" customHeight="1" x14ac:dyDescent="0.3">
      <c r="A61" s="37">
        <v>56</v>
      </c>
      <c r="B61" s="37" t="s">
        <v>5957</v>
      </c>
      <c r="C61" s="37" t="s">
        <v>6024</v>
      </c>
      <c r="D61" s="37" t="s">
        <v>6025</v>
      </c>
      <c r="E61" s="37">
        <v>1</v>
      </c>
      <c r="F61" s="37"/>
      <c r="G61" s="37"/>
      <c r="H61" s="37"/>
      <c r="I61" s="37"/>
      <c r="J61" s="37"/>
      <c r="K61" s="38">
        <v>42758</v>
      </c>
      <c r="L61" s="37" t="s">
        <v>5922</v>
      </c>
      <c r="M61" s="37"/>
      <c r="N61" s="37" t="s">
        <v>25</v>
      </c>
      <c r="O61" s="38">
        <v>42789</v>
      </c>
      <c r="P61" s="37"/>
    </row>
    <row r="62" spans="1:16" s="15" customFormat="1" ht="69.75" customHeight="1" x14ac:dyDescent="0.3">
      <c r="A62" s="37">
        <v>57</v>
      </c>
      <c r="B62" s="37" t="s">
        <v>5957</v>
      </c>
      <c r="C62" s="37" t="s">
        <v>6026</v>
      </c>
      <c r="D62" s="37" t="s">
        <v>6027</v>
      </c>
      <c r="E62" s="37"/>
      <c r="F62" s="37"/>
      <c r="G62" s="37"/>
      <c r="H62" s="37"/>
      <c r="I62" s="37">
        <v>1</v>
      </c>
      <c r="J62" s="37"/>
      <c r="K62" s="38">
        <v>42790</v>
      </c>
      <c r="L62" s="37" t="s">
        <v>5922</v>
      </c>
      <c r="M62" s="37"/>
      <c r="N62" s="37" t="s">
        <v>25</v>
      </c>
      <c r="O62" s="38">
        <v>42790</v>
      </c>
      <c r="P62" s="37"/>
    </row>
    <row r="63" spans="1:16" s="15" customFormat="1" ht="69.75" customHeight="1" x14ac:dyDescent="0.3">
      <c r="A63" s="37">
        <v>58</v>
      </c>
      <c r="B63" s="37" t="s">
        <v>5957</v>
      </c>
      <c r="C63" s="37" t="s">
        <v>6028</v>
      </c>
      <c r="D63" s="37" t="s">
        <v>6029</v>
      </c>
      <c r="E63" s="37"/>
      <c r="F63" s="37"/>
      <c r="G63" s="37"/>
      <c r="H63" s="37"/>
      <c r="I63" s="37"/>
      <c r="J63" s="37">
        <v>1</v>
      </c>
      <c r="K63" s="38">
        <v>42790</v>
      </c>
      <c r="L63" s="37" t="s">
        <v>5922</v>
      </c>
      <c r="M63" s="37"/>
      <c r="N63" s="37" t="s">
        <v>25</v>
      </c>
      <c r="O63" s="38">
        <v>42790</v>
      </c>
      <c r="P63" s="37"/>
    </row>
    <row r="64" spans="1:16" s="15" customFormat="1" ht="69.75" customHeight="1" x14ac:dyDescent="0.3">
      <c r="A64" s="37">
        <v>59</v>
      </c>
      <c r="B64" s="37" t="s">
        <v>5957</v>
      </c>
      <c r="C64" s="37" t="s">
        <v>6030</v>
      </c>
      <c r="D64" s="37" t="s">
        <v>6031</v>
      </c>
      <c r="E64" s="37">
        <v>1</v>
      </c>
      <c r="F64" s="37"/>
      <c r="G64" s="37"/>
      <c r="H64" s="37"/>
      <c r="I64" s="37"/>
      <c r="J64" s="37"/>
      <c r="K64" s="38">
        <v>42790</v>
      </c>
      <c r="L64" s="37" t="s">
        <v>5922</v>
      </c>
      <c r="M64" s="37"/>
      <c r="N64" s="37" t="s">
        <v>25</v>
      </c>
      <c r="O64" s="38">
        <v>42790</v>
      </c>
      <c r="P64" s="37"/>
    </row>
    <row r="65" spans="1:16" s="15" customFormat="1" ht="69.75" customHeight="1" x14ac:dyDescent="0.3">
      <c r="A65" s="37">
        <v>60</v>
      </c>
      <c r="B65" s="37" t="s">
        <v>5957</v>
      </c>
      <c r="C65" s="37" t="s">
        <v>6032</v>
      </c>
      <c r="D65" s="37" t="s">
        <v>6033</v>
      </c>
      <c r="E65" s="37">
        <v>1</v>
      </c>
      <c r="F65" s="37"/>
      <c r="G65" s="37"/>
      <c r="H65" s="37"/>
      <c r="I65" s="37"/>
      <c r="J65" s="37"/>
      <c r="K65" s="38">
        <v>42790</v>
      </c>
      <c r="L65" s="37" t="s">
        <v>5926</v>
      </c>
      <c r="M65" s="37"/>
      <c r="N65" s="37" t="s">
        <v>25</v>
      </c>
      <c r="O65" s="38">
        <v>42790</v>
      </c>
      <c r="P65" s="37"/>
    </row>
    <row r="66" spans="1:16" s="15" customFormat="1" ht="69.75" customHeight="1" x14ac:dyDescent="0.3">
      <c r="A66" s="37">
        <v>61</v>
      </c>
      <c r="B66" s="37" t="s">
        <v>5957</v>
      </c>
      <c r="C66" s="37" t="s">
        <v>6034</v>
      </c>
      <c r="D66" s="37" t="s">
        <v>6035</v>
      </c>
      <c r="E66" s="37">
        <v>1</v>
      </c>
      <c r="F66" s="37"/>
      <c r="G66" s="37"/>
      <c r="H66" s="37"/>
      <c r="I66" s="37"/>
      <c r="J66" s="37"/>
      <c r="K66" s="38">
        <v>42790</v>
      </c>
      <c r="L66" s="37" t="s">
        <v>5926</v>
      </c>
      <c r="M66" s="37"/>
      <c r="N66" s="37" t="s">
        <v>25</v>
      </c>
      <c r="O66" s="38">
        <v>42790</v>
      </c>
      <c r="P66" s="37"/>
    </row>
    <row r="67" spans="1:16" s="15" customFormat="1" ht="69.75" customHeight="1" x14ac:dyDescent="0.3">
      <c r="A67" s="37">
        <v>62</v>
      </c>
      <c r="B67" s="37" t="s">
        <v>5957</v>
      </c>
      <c r="C67" s="37" t="s">
        <v>6036</v>
      </c>
      <c r="D67" s="37" t="s">
        <v>6037</v>
      </c>
      <c r="E67" s="37"/>
      <c r="F67" s="37"/>
      <c r="G67" s="37"/>
      <c r="H67" s="37"/>
      <c r="I67" s="37"/>
      <c r="J67" s="37">
        <v>1</v>
      </c>
      <c r="K67" s="38">
        <v>42790</v>
      </c>
      <c r="L67" s="37" t="s">
        <v>5926</v>
      </c>
      <c r="M67" s="37"/>
      <c r="N67" s="37" t="s">
        <v>25</v>
      </c>
      <c r="O67" s="38">
        <v>42790</v>
      </c>
      <c r="P67" s="37"/>
    </row>
    <row r="68" spans="1:16" s="15" customFormat="1" ht="69.75" customHeight="1" x14ac:dyDescent="0.3">
      <c r="A68" s="37">
        <v>63</v>
      </c>
      <c r="B68" s="37" t="s">
        <v>5957</v>
      </c>
      <c r="C68" s="37" t="s">
        <v>6038</v>
      </c>
      <c r="D68" s="37" t="s">
        <v>6039</v>
      </c>
      <c r="E68" s="37"/>
      <c r="F68" s="37"/>
      <c r="G68" s="37"/>
      <c r="H68" s="37"/>
      <c r="I68" s="37"/>
      <c r="J68" s="37">
        <v>1</v>
      </c>
      <c r="K68" s="38">
        <v>42790</v>
      </c>
      <c r="L68" s="37" t="s">
        <v>5926</v>
      </c>
      <c r="M68" s="37"/>
      <c r="N68" s="37" t="s">
        <v>25</v>
      </c>
      <c r="O68" s="38">
        <v>42790</v>
      </c>
      <c r="P68" s="37"/>
    </row>
    <row r="69" spans="1:16" s="15" customFormat="1" ht="69.75" customHeight="1" x14ac:dyDescent="0.3">
      <c r="A69" s="37">
        <v>64</v>
      </c>
      <c r="B69" s="37" t="s">
        <v>5957</v>
      </c>
      <c r="C69" s="37" t="s">
        <v>6040</v>
      </c>
      <c r="D69" s="37" t="s">
        <v>6041</v>
      </c>
      <c r="E69" s="37"/>
      <c r="F69" s="37"/>
      <c r="G69" s="37"/>
      <c r="H69" s="37"/>
      <c r="I69" s="37"/>
      <c r="J69" s="37">
        <v>1</v>
      </c>
      <c r="K69" s="38">
        <v>42790</v>
      </c>
      <c r="L69" s="37" t="s">
        <v>5922</v>
      </c>
      <c r="M69" s="37"/>
      <c r="N69" s="37" t="s">
        <v>25</v>
      </c>
      <c r="O69" s="38">
        <v>42790</v>
      </c>
      <c r="P69" s="37"/>
    </row>
    <row r="70" spans="1:16" s="15" customFormat="1" ht="69.75" customHeight="1" x14ac:dyDescent="0.3">
      <c r="A70" s="37">
        <v>65</v>
      </c>
      <c r="B70" s="37" t="s">
        <v>5957</v>
      </c>
      <c r="C70" s="37" t="s">
        <v>6042</v>
      </c>
      <c r="D70" s="37" t="s">
        <v>6043</v>
      </c>
      <c r="E70" s="37"/>
      <c r="F70" s="37"/>
      <c r="G70" s="37"/>
      <c r="H70" s="37"/>
      <c r="I70" s="37"/>
      <c r="J70" s="37">
        <v>1</v>
      </c>
      <c r="K70" s="38">
        <v>42790</v>
      </c>
      <c r="L70" s="37" t="s">
        <v>5922</v>
      </c>
      <c r="M70" s="37"/>
      <c r="N70" s="37" t="s">
        <v>25</v>
      </c>
      <c r="O70" s="38">
        <v>42790</v>
      </c>
      <c r="P70" s="37"/>
    </row>
    <row r="71" spans="1:16" ht="50.1" customHeight="1" x14ac:dyDescent="0.25">
      <c r="A71" s="37">
        <v>66</v>
      </c>
      <c r="B71" s="76" t="s">
        <v>2809</v>
      </c>
      <c r="C71" s="76" t="s">
        <v>2810</v>
      </c>
      <c r="D71" s="76" t="s">
        <v>2811</v>
      </c>
      <c r="E71" s="76"/>
      <c r="F71" s="76">
        <v>1</v>
      </c>
      <c r="G71" s="76"/>
      <c r="H71" s="76"/>
      <c r="I71" s="76"/>
      <c r="J71" s="76"/>
      <c r="K71" s="77">
        <v>42844</v>
      </c>
      <c r="L71" s="76" t="s">
        <v>2812</v>
      </c>
      <c r="M71" s="76"/>
      <c r="N71" s="76" t="s">
        <v>72</v>
      </c>
      <c r="O71" s="77">
        <v>42844</v>
      </c>
      <c r="P71" s="76"/>
    </row>
    <row r="72" spans="1:16" ht="50.1" customHeight="1" x14ac:dyDescent="0.25">
      <c r="A72" s="37">
        <v>67</v>
      </c>
      <c r="B72" s="76" t="s">
        <v>2809</v>
      </c>
      <c r="C72" s="76" t="s">
        <v>2813</v>
      </c>
      <c r="D72" s="76" t="s">
        <v>2814</v>
      </c>
      <c r="E72" s="76">
        <v>1</v>
      </c>
      <c r="F72" s="76"/>
      <c r="G72" s="76"/>
      <c r="H72" s="76"/>
      <c r="I72" s="76"/>
      <c r="J72" s="76"/>
      <c r="K72" s="77">
        <v>42844</v>
      </c>
      <c r="L72" s="76" t="s">
        <v>2815</v>
      </c>
      <c r="M72" s="76"/>
      <c r="N72" s="76" t="s">
        <v>72</v>
      </c>
      <c r="O72" s="77">
        <v>42844</v>
      </c>
      <c r="P72" s="76"/>
    </row>
    <row r="73" spans="1:16" ht="50.1" customHeight="1" x14ac:dyDescent="0.25">
      <c r="A73" s="37">
        <v>68</v>
      </c>
      <c r="B73" s="76" t="s">
        <v>2816</v>
      </c>
      <c r="C73" s="76" t="s">
        <v>2817</v>
      </c>
      <c r="D73" s="76" t="s">
        <v>2818</v>
      </c>
      <c r="E73" s="76"/>
      <c r="F73" s="76">
        <v>1</v>
      </c>
      <c r="G73" s="76"/>
      <c r="H73" s="76"/>
      <c r="I73" s="76"/>
      <c r="J73" s="76"/>
      <c r="K73" s="77">
        <v>42844</v>
      </c>
      <c r="L73" s="76" t="s">
        <v>2812</v>
      </c>
      <c r="M73" s="76"/>
      <c r="N73" s="76" t="s">
        <v>72</v>
      </c>
      <c r="O73" s="77">
        <v>42844</v>
      </c>
      <c r="P73" s="76"/>
    </row>
    <row r="74" spans="1:16" ht="50.1" customHeight="1" x14ac:dyDescent="0.25">
      <c r="A74" s="37">
        <v>69</v>
      </c>
      <c r="B74" s="76" t="s">
        <v>2809</v>
      </c>
      <c r="C74" s="76" t="s">
        <v>2819</v>
      </c>
      <c r="D74" s="76" t="s">
        <v>2820</v>
      </c>
      <c r="E74" s="76">
        <v>1</v>
      </c>
      <c r="F74" s="76"/>
      <c r="G74" s="76"/>
      <c r="H74" s="76"/>
      <c r="I74" s="76"/>
      <c r="J74" s="76"/>
      <c r="K74" s="77">
        <v>42844</v>
      </c>
      <c r="L74" s="76" t="s">
        <v>2815</v>
      </c>
      <c r="M74" s="76"/>
      <c r="N74" s="76" t="s">
        <v>72</v>
      </c>
      <c r="O74" s="77">
        <v>42844</v>
      </c>
      <c r="P74" s="76"/>
    </row>
    <row r="75" spans="1:16" ht="50.1" customHeight="1" x14ac:dyDescent="0.25">
      <c r="A75" s="37">
        <v>70</v>
      </c>
      <c r="B75" s="76" t="s">
        <v>2821</v>
      </c>
      <c r="C75" s="76" t="s">
        <v>2822</v>
      </c>
      <c r="D75" s="76" t="s">
        <v>2823</v>
      </c>
      <c r="E75" s="76">
        <v>1</v>
      </c>
      <c r="F75" s="76"/>
      <c r="G75" s="76"/>
      <c r="H75" s="76"/>
      <c r="I75" s="76"/>
      <c r="J75" s="76"/>
      <c r="K75" s="77">
        <v>42844</v>
      </c>
      <c r="L75" s="76" t="s">
        <v>2815</v>
      </c>
      <c r="M75" s="76"/>
      <c r="N75" s="76" t="s">
        <v>72</v>
      </c>
      <c r="O75" s="77">
        <v>42844</v>
      </c>
      <c r="P75" s="76"/>
    </row>
    <row r="76" spans="1:16" ht="50.1" customHeight="1" x14ac:dyDescent="0.25">
      <c r="A76" s="37">
        <v>71</v>
      </c>
      <c r="B76" s="76" t="s">
        <v>2809</v>
      </c>
      <c r="C76" s="76" t="s">
        <v>2824</v>
      </c>
      <c r="D76" s="76" t="s">
        <v>2825</v>
      </c>
      <c r="E76" s="76">
        <v>1</v>
      </c>
      <c r="F76" s="76"/>
      <c r="G76" s="76"/>
      <c r="H76" s="76"/>
      <c r="I76" s="76"/>
      <c r="J76" s="76"/>
      <c r="K76" s="77">
        <v>42844</v>
      </c>
      <c r="L76" s="76" t="s">
        <v>2815</v>
      </c>
      <c r="M76" s="76"/>
      <c r="N76" s="76" t="s">
        <v>72</v>
      </c>
      <c r="O76" s="77">
        <v>42844</v>
      </c>
      <c r="P76" s="76"/>
    </row>
    <row r="77" spans="1:16" ht="50.1" customHeight="1" x14ac:dyDescent="0.25">
      <c r="A77" s="37">
        <v>72</v>
      </c>
      <c r="B77" s="76" t="s">
        <v>2809</v>
      </c>
      <c r="C77" s="76" t="s">
        <v>2826</v>
      </c>
      <c r="D77" s="76" t="s">
        <v>2827</v>
      </c>
      <c r="E77" s="76">
        <v>1</v>
      </c>
      <c r="F77" s="76"/>
      <c r="G77" s="76"/>
      <c r="H77" s="76"/>
      <c r="I77" s="76"/>
      <c r="J77" s="76"/>
      <c r="K77" s="77">
        <v>42844</v>
      </c>
      <c r="L77" s="76" t="s">
        <v>2812</v>
      </c>
      <c r="M77" s="76"/>
      <c r="N77" s="76" t="s">
        <v>72</v>
      </c>
      <c r="O77" s="77">
        <v>42844</v>
      </c>
      <c r="P77" s="76"/>
    </row>
    <row r="78" spans="1:16" ht="50.1" customHeight="1" x14ac:dyDescent="0.25">
      <c r="A78" s="37">
        <v>73</v>
      </c>
      <c r="B78" s="76" t="s">
        <v>2809</v>
      </c>
      <c r="C78" s="76" t="s">
        <v>2828</v>
      </c>
      <c r="D78" s="76" t="s">
        <v>2829</v>
      </c>
      <c r="E78" s="76">
        <v>1</v>
      </c>
      <c r="F78" s="76"/>
      <c r="G78" s="76"/>
      <c r="H78" s="76"/>
      <c r="I78" s="76"/>
      <c r="J78" s="76"/>
      <c r="K78" s="77">
        <v>42844</v>
      </c>
      <c r="L78" s="76" t="s">
        <v>2815</v>
      </c>
      <c r="M78" s="76"/>
      <c r="N78" s="76" t="s">
        <v>72</v>
      </c>
      <c r="O78" s="77">
        <v>42844</v>
      </c>
      <c r="P78" s="76"/>
    </row>
    <row r="79" spans="1:16" ht="50.1" customHeight="1" x14ac:dyDescent="0.25">
      <c r="A79" s="37">
        <v>74</v>
      </c>
      <c r="B79" s="76" t="s">
        <v>2809</v>
      </c>
      <c r="C79" s="76" t="s">
        <v>2830</v>
      </c>
      <c r="D79" s="76" t="s">
        <v>2831</v>
      </c>
      <c r="E79" s="76"/>
      <c r="F79" s="76">
        <v>1</v>
      </c>
      <c r="G79" s="76"/>
      <c r="H79" s="76"/>
      <c r="I79" s="76"/>
      <c r="J79" s="76"/>
      <c r="K79" s="77">
        <v>42844</v>
      </c>
      <c r="L79" s="76" t="s">
        <v>2815</v>
      </c>
      <c r="M79" s="76"/>
      <c r="N79" s="76" t="s">
        <v>72</v>
      </c>
      <c r="O79" s="77">
        <v>42844</v>
      </c>
      <c r="P79" s="76"/>
    </row>
    <row r="80" spans="1:16" ht="50.1" customHeight="1" x14ac:dyDescent="0.25">
      <c r="A80" s="37">
        <v>75</v>
      </c>
      <c r="B80" s="76" t="s">
        <v>2809</v>
      </c>
      <c r="C80" s="76" t="s">
        <v>2832</v>
      </c>
      <c r="D80" s="76" t="s">
        <v>2833</v>
      </c>
      <c r="E80" s="76"/>
      <c r="F80" s="76">
        <v>1</v>
      </c>
      <c r="G80" s="76"/>
      <c r="H80" s="76"/>
      <c r="I80" s="76"/>
      <c r="J80" s="76"/>
      <c r="K80" s="77">
        <v>42844</v>
      </c>
      <c r="L80" s="76" t="s">
        <v>2812</v>
      </c>
      <c r="M80" s="76"/>
      <c r="N80" s="76" t="s">
        <v>72</v>
      </c>
      <c r="O80" s="77">
        <v>42844</v>
      </c>
      <c r="P80" s="76"/>
    </row>
    <row r="81" spans="1:16" ht="50.1" customHeight="1" x14ac:dyDescent="0.25">
      <c r="A81" s="37">
        <v>76</v>
      </c>
      <c r="B81" s="76" t="s">
        <v>2809</v>
      </c>
      <c r="C81" s="76" t="s">
        <v>2834</v>
      </c>
      <c r="D81" s="76" t="s">
        <v>2835</v>
      </c>
      <c r="E81" s="76">
        <v>1</v>
      </c>
      <c r="F81" s="76"/>
      <c r="G81" s="76"/>
      <c r="H81" s="76"/>
      <c r="I81" s="76"/>
      <c r="J81" s="76"/>
      <c r="K81" s="77">
        <v>42844</v>
      </c>
      <c r="L81" s="76" t="s">
        <v>2815</v>
      </c>
      <c r="M81" s="76"/>
      <c r="N81" s="76" t="s">
        <v>72</v>
      </c>
      <c r="O81" s="77">
        <v>42844</v>
      </c>
      <c r="P81" s="76"/>
    </row>
    <row r="82" spans="1:16" ht="50.1" customHeight="1" x14ac:dyDescent="0.25">
      <c r="A82" s="37">
        <v>77</v>
      </c>
      <c r="B82" s="76" t="s">
        <v>2809</v>
      </c>
      <c r="C82" s="76" t="s">
        <v>2836</v>
      </c>
      <c r="D82" s="76" t="s">
        <v>2837</v>
      </c>
      <c r="E82" s="76">
        <v>1</v>
      </c>
      <c r="F82" s="76"/>
      <c r="G82" s="76"/>
      <c r="H82" s="76"/>
      <c r="I82" s="76"/>
      <c r="J82" s="76"/>
      <c r="K82" s="77">
        <v>42844</v>
      </c>
      <c r="L82" s="76" t="s">
        <v>2815</v>
      </c>
      <c r="M82" s="76"/>
      <c r="N82" s="76" t="s">
        <v>72</v>
      </c>
      <c r="O82" s="77">
        <v>42844</v>
      </c>
      <c r="P82" s="76"/>
    </row>
    <row r="83" spans="1:16" ht="50.1" customHeight="1" x14ac:dyDescent="0.25">
      <c r="A83" s="37">
        <v>78</v>
      </c>
      <c r="B83" s="76" t="s">
        <v>2809</v>
      </c>
      <c r="C83" s="76" t="s">
        <v>2838</v>
      </c>
      <c r="D83" s="76" t="s">
        <v>2839</v>
      </c>
      <c r="E83" s="76"/>
      <c r="F83" s="76">
        <v>1</v>
      </c>
      <c r="G83" s="76"/>
      <c r="H83" s="76"/>
      <c r="I83" s="76"/>
      <c r="J83" s="76"/>
      <c r="K83" s="77">
        <v>42844</v>
      </c>
      <c r="L83" s="76" t="s">
        <v>2815</v>
      </c>
      <c r="M83" s="76"/>
      <c r="N83" s="76" t="s">
        <v>72</v>
      </c>
      <c r="O83" s="77">
        <v>42844</v>
      </c>
      <c r="P83" s="76"/>
    </row>
    <row r="84" spans="1:16" ht="50.1" customHeight="1" x14ac:dyDescent="0.25">
      <c r="A84" s="37">
        <v>79</v>
      </c>
      <c r="B84" s="76" t="s">
        <v>2809</v>
      </c>
      <c r="C84" s="76" t="s">
        <v>2840</v>
      </c>
      <c r="D84" s="76" t="s">
        <v>2841</v>
      </c>
      <c r="E84" s="76"/>
      <c r="F84" s="76">
        <v>1</v>
      </c>
      <c r="G84" s="76"/>
      <c r="H84" s="76"/>
      <c r="I84" s="76"/>
      <c r="J84" s="76"/>
      <c r="K84" s="77">
        <v>42844</v>
      </c>
      <c r="L84" s="76" t="s">
        <v>2815</v>
      </c>
      <c r="M84" s="76"/>
      <c r="N84" s="76" t="s">
        <v>72</v>
      </c>
      <c r="O84" s="77">
        <v>42844</v>
      </c>
      <c r="P84" s="76"/>
    </row>
    <row r="85" spans="1:16" ht="50.1" customHeight="1" x14ac:dyDescent="0.25">
      <c r="A85" s="37">
        <v>80</v>
      </c>
      <c r="B85" s="76" t="s">
        <v>2809</v>
      </c>
      <c r="C85" s="76" t="s">
        <v>2842</v>
      </c>
      <c r="D85" s="76" t="s">
        <v>2843</v>
      </c>
      <c r="E85" s="76">
        <v>1</v>
      </c>
      <c r="F85" s="76"/>
      <c r="G85" s="76"/>
      <c r="H85" s="76"/>
      <c r="I85" s="76"/>
      <c r="J85" s="76"/>
      <c r="K85" s="77">
        <v>42844</v>
      </c>
      <c r="L85" s="76" t="s">
        <v>2815</v>
      </c>
      <c r="M85" s="76"/>
      <c r="N85" s="76" t="s">
        <v>72</v>
      </c>
      <c r="O85" s="77">
        <v>42844</v>
      </c>
      <c r="P85" s="76"/>
    </row>
    <row r="86" spans="1:16" ht="50.1" customHeight="1" x14ac:dyDescent="0.25">
      <c r="A86" s="37">
        <v>81</v>
      </c>
      <c r="B86" s="76" t="s">
        <v>2809</v>
      </c>
      <c r="C86" s="76" t="s">
        <v>2844</v>
      </c>
      <c r="D86" s="78">
        <v>84029732</v>
      </c>
      <c r="E86" s="76"/>
      <c r="F86" s="76"/>
      <c r="G86" s="76"/>
      <c r="H86" s="76"/>
      <c r="I86" s="76"/>
      <c r="J86" s="76">
        <v>1</v>
      </c>
      <c r="K86" s="77">
        <v>42817</v>
      </c>
      <c r="L86" s="76" t="s">
        <v>2815</v>
      </c>
      <c r="M86" s="76"/>
      <c r="N86" s="76" t="s">
        <v>72</v>
      </c>
      <c r="O86" s="77"/>
      <c r="P86" s="76"/>
    </row>
    <row r="87" spans="1:16" ht="50.1" customHeight="1" x14ac:dyDescent="0.25">
      <c r="A87" s="37">
        <v>82</v>
      </c>
      <c r="B87" s="76" t="s">
        <v>2809</v>
      </c>
      <c r="C87" s="76" t="s">
        <v>2845</v>
      </c>
      <c r="D87" s="78">
        <v>1640025</v>
      </c>
      <c r="E87" s="76"/>
      <c r="F87" s="76"/>
      <c r="G87" s="76"/>
      <c r="H87" s="76"/>
      <c r="I87" s="76"/>
      <c r="J87" s="76">
        <v>1</v>
      </c>
      <c r="K87" s="77">
        <v>42817</v>
      </c>
      <c r="L87" s="76" t="s">
        <v>2812</v>
      </c>
      <c r="M87" s="76"/>
      <c r="N87" s="76" t="s">
        <v>72</v>
      </c>
      <c r="O87" s="77"/>
      <c r="P87" s="76"/>
    </row>
    <row r="88" spans="1:16" ht="50.1" customHeight="1" x14ac:dyDescent="0.25">
      <c r="A88" s="37">
        <v>83</v>
      </c>
      <c r="B88" s="76" t="s">
        <v>2809</v>
      </c>
      <c r="C88" s="76" t="s">
        <v>2846</v>
      </c>
      <c r="D88" s="76" t="s">
        <v>2847</v>
      </c>
      <c r="E88" s="76"/>
      <c r="F88" s="76">
        <v>1</v>
      </c>
      <c r="G88" s="76"/>
      <c r="H88" s="76"/>
      <c r="I88" s="76"/>
      <c r="J88" s="76">
        <v>1</v>
      </c>
      <c r="K88" s="77">
        <v>42817</v>
      </c>
      <c r="L88" s="76" t="s">
        <v>2815</v>
      </c>
      <c r="M88" s="76"/>
      <c r="N88" s="76" t="s">
        <v>72</v>
      </c>
      <c r="O88" s="77"/>
      <c r="P88" s="76"/>
    </row>
    <row r="89" spans="1:16" ht="50.1" customHeight="1" x14ac:dyDescent="0.25">
      <c r="A89" s="37">
        <v>84</v>
      </c>
      <c r="B89" s="76" t="s">
        <v>2809</v>
      </c>
      <c r="C89" s="76" t="s">
        <v>2848</v>
      </c>
      <c r="D89" s="76">
        <v>735100</v>
      </c>
      <c r="E89" s="76"/>
      <c r="F89" s="76">
        <v>1</v>
      </c>
      <c r="G89" s="76"/>
      <c r="H89" s="76"/>
      <c r="I89" s="76"/>
      <c r="J89" s="76">
        <v>1</v>
      </c>
      <c r="K89" s="77">
        <v>42817</v>
      </c>
      <c r="L89" s="76" t="s">
        <v>2812</v>
      </c>
      <c r="M89" s="76"/>
      <c r="N89" s="76" t="s">
        <v>72</v>
      </c>
      <c r="O89" s="77"/>
      <c r="P89" s="76"/>
    </row>
    <row r="90" spans="1:16" ht="50.1" customHeight="1" x14ac:dyDescent="0.25">
      <c r="A90" s="37">
        <v>85</v>
      </c>
      <c r="B90" s="76" t="s">
        <v>2809</v>
      </c>
      <c r="C90" s="76" t="s">
        <v>2849</v>
      </c>
      <c r="D90" s="76">
        <v>780849</v>
      </c>
      <c r="E90" s="76"/>
      <c r="F90" s="76"/>
      <c r="G90" s="76"/>
      <c r="H90" s="76"/>
      <c r="I90" s="76"/>
      <c r="J90" s="76">
        <v>1</v>
      </c>
      <c r="K90" s="77">
        <v>42817</v>
      </c>
      <c r="L90" s="76" t="s">
        <v>2812</v>
      </c>
      <c r="M90" s="76"/>
      <c r="N90" s="76" t="s">
        <v>72</v>
      </c>
      <c r="O90" s="77"/>
      <c r="P90" s="76"/>
    </row>
    <row r="91" spans="1:16" ht="50.1" customHeight="1" x14ac:dyDescent="0.25">
      <c r="A91" s="37">
        <v>86</v>
      </c>
      <c r="B91" s="76" t="s">
        <v>2809</v>
      </c>
      <c r="C91" s="76" t="s">
        <v>2850</v>
      </c>
      <c r="D91" s="76">
        <v>811377</v>
      </c>
      <c r="E91" s="79"/>
      <c r="F91" s="76">
        <v>1</v>
      </c>
      <c r="G91" s="76"/>
      <c r="H91" s="76"/>
      <c r="I91" s="76"/>
      <c r="J91" s="76">
        <v>1</v>
      </c>
      <c r="K91" s="77">
        <v>42816</v>
      </c>
      <c r="L91" s="76" t="s">
        <v>2815</v>
      </c>
      <c r="M91" s="76"/>
      <c r="N91" s="76" t="s">
        <v>72</v>
      </c>
      <c r="O91" s="77"/>
      <c r="P91" s="76"/>
    </row>
    <row r="92" spans="1:16" ht="50.1" customHeight="1" x14ac:dyDescent="0.25">
      <c r="A92" s="37">
        <v>87</v>
      </c>
      <c r="B92" s="76" t="s">
        <v>2809</v>
      </c>
      <c r="C92" s="76" t="s">
        <v>2851</v>
      </c>
      <c r="D92" s="76"/>
      <c r="E92" s="76"/>
      <c r="F92" s="76"/>
      <c r="G92" s="76"/>
      <c r="H92" s="76"/>
      <c r="I92" s="76">
        <v>1</v>
      </c>
      <c r="J92" s="76"/>
      <c r="K92" s="77">
        <v>42809</v>
      </c>
      <c r="L92" s="76" t="s">
        <v>2852</v>
      </c>
      <c r="M92" s="76"/>
      <c r="N92" s="76" t="s">
        <v>25</v>
      </c>
      <c r="O92" s="77"/>
      <c r="P92" s="76"/>
    </row>
    <row r="93" spans="1:16" ht="33.75" customHeight="1" x14ac:dyDescent="0.25">
      <c r="A93" s="37">
        <v>88</v>
      </c>
      <c r="B93" s="76" t="s">
        <v>2809</v>
      </c>
      <c r="C93" s="76" t="s">
        <v>2853</v>
      </c>
      <c r="D93" s="76">
        <v>763286</v>
      </c>
      <c r="E93" s="76">
        <v>1</v>
      </c>
      <c r="F93" s="76"/>
      <c r="G93" s="76"/>
      <c r="H93" s="76"/>
      <c r="I93" s="76"/>
      <c r="J93" s="76">
        <v>1</v>
      </c>
      <c r="K93" s="77">
        <v>42803</v>
      </c>
      <c r="L93" s="76" t="s">
        <v>2812</v>
      </c>
      <c r="M93" s="76"/>
      <c r="N93" s="76" t="s">
        <v>72</v>
      </c>
      <c r="O93" s="77"/>
      <c r="P93" s="76"/>
    </row>
    <row r="94" spans="1:16" ht="81" x14ac:dyDescent="0.25">
      <c r="A94" s="37">
        <v>89</v>
      </c>
      <c r="B94" s="76" t="s">
        <v>2809</v>
      </c>
      <c r="C94" s="76" t="s">
        <v>2854</v>
      </c>
      <c r="D94" s="76">
        <v>749945</v>
      </c>
      <c r="E94" s="76"/>
      <c r="F94" s="76">
        <v>1</v>
      </c>
      <c r="G94" s="76"/>
      <c r="H94" s="76"/>
      <c r="I94" s="76"/>
      <c r="J94" s="76">
        <v>1</v>
      </c>
      <c r="K94" s="77">
        <v>42797</v>
      </c>
      <c r="L94" s="76" t="s">
        <v>2815</v>
      </c>
      <c r="M94" s="76" t="s">
        <v>72</v>
      </c>
      <c r="N94" s="76"/>
      <c r="O94" s="77"/>
      <c r="P94" s="76"/>
    </row>
    <row r="95" spans="1:16" ht="81" x14ac:dyDescent="0.25">
      <c r="A95" s="37">
        <v>90</v>
      </c>
      <c r="B95" s="76" t="s">
        <v>2809</v>
      </c>
      <c r="C95" s="76" t="s">
        <v>2855</v>
      </c>
      <c r="D95" s="76">
        <v>412938</v>
      </c>
      <c r="E95" s="76"/>
      <c r="F95" s="76"/>
      <c r="G95" s="76"/>
      <c r="H95" s="76"/>
      <c r="I95" s="76"/>
      <c r="J95" s="76">
        <v>1</v>
      </c>
      <c r="K95" s="77">
        <v>42801</v>
      </c>
      <c r="L95" s="76" t="s">
        <v>2815</v>
      </c>
      <c r="M95" s="76"/>
      <c r="N95" s="76" t="s">
        <v>72</v>
      </c>
      <c r="O95" s="77"/>
      <c r="P95" s="76"/>
    </row>
    <row r="96" spans="1:16" ht="40.5" x14ac:dyDescent="0.25">
      <c r="A96" s="37">
        <v>91</v>
      </c>
      <c r="B96" s="76" t="s">
        <v>2809</v>
      </c>
      <c r="C96" s="76" t="s">
        <v>2856</v>
      </c>
      <c r="D96" s="76">
        <v>716198</v>
      </c>
      <c r="E96" s="76"/>
      <c r="F96" s="76">
        <v>1</v>
      </c>
      <c r="G96" s="76"/>
      <c r="H96" s="76"/>
      <c r="I96" s="76"/>
      <c r="J96" s="76">
        <v>1</v>
      </c>
      <c r="K96" s="77">
        <v>42810</v>
      </c>
      <c r="L96" s="76" t="s">
        <v>2857</v>
      </c>
      <c r="M96" s="76"/>
      <c r="N96" s="76" t="s">
        <v>72</v>
      </c>
      <c r="O96" s="77"/>
      <c r="P96" s="76"/>
    </row>
    <row r="97" spans="1:16" ht="27" x14ac:dyDescent="0.25">
      <c r="A97" s="37">
        <v>92</v>
      </c>
      <c r="B97" s="76" t="s">
        <v>2809</v>
      </c>
      <c r="C97" s="76" t="s">
        <v>2858</v>
      </c>
      <c r="D97" s="76">
        <v>801137</v>
      </c>
      <c r="E97" s="80">
        <v>1</v>
      </c>
      <c r="F97" s="76"/>
      <c r="G97" s="76"/>
      <c r="H97" s="76"/>
      <c r="I97" s="76"/>
      <c r="J97" s="76"/>
      <c r="K97" s="77">
        <v>42807</v>
      </c>
      <c r="L97" s="76" t="s">
        <v>2857</v>
      </c>
      <c r="M97" s="76"/>
      <c r="N97" s="76" t="s">
        <v>72</v>
      </c>
      <c r="O97" s="77"/>
      <c r="P97" s="76"/>
    </row>
    <row r="98" spans="1:16" ht="40.5" x14ac:dyDescent="0.25">
      <c r="A98" s="37">
        <v>93</v>
      </c>
      <c r="B98" s="76" t="s">
        <v>2859</v>
      </c>
      <c r="C98" s="76" t="s">
        <v>2860</v>
      </c>
      <c r="D98" s="76"/>
      <c r="E98" s="76">
        <v>1</v>
      </c>
      <c r="F98" s="76"/>
      <c r="G98" s="76"/>
      <c r="H98" s="76"/>
      <c r="I98" s="76"/>
      <c r="J98" s="77"/>
      <c r="K98" s="76"/>
      <c r="L98" s="76"/>
      <c r="M98" s="76"/>
      <c r="N98" s="77" t="s">
        <v>25</v>
      </c>
      <c r="O98" s="76"/>
      <c r="P98" s="76"/>
    </row>
    <row r="99" spans="1:16" ht="40.5" x14ac:dyDescent="0.25">
      <c r="A99" s="37">
        <v>94</v>
      </c>
      <c r="B99" s="76" t="s">
        <v>2859</v>
      </c>
      <c r="C99" s="76" t="s">
        <v>2861</v>
      </c>
      <c r="D99" s="76"/>
      <c r="E99" s="76">
        <v>1</v>
      </c>
      <c r="F99" s="76"/>
      <c r="G99" s="76"/>
      <c r="H99" s="76"/>
      <c r="I99" s="76"/>
      <c r="J99" s="77"/>
      <c r="K99" s="76"/>
      <c r="L99" s="76"/>
      <c r="M99" s="76"/>
      <c r="N99" s="77" t="s">
        <v>25</v>
      </c>
      <c r="O99" s="76"/>
      <c r="P99" s="76"/>
    </row>
    <row r="100" spans="1:16" ht="54" x14ac:dyDescent="0.25">
      <c r="A100" s="37">
        <v>95</v>
      </c>
      <c r="B100" s="76" t="s">
        <v>2859</v>
      </c>
      <c r="C100" s="76" t="s">
        <v>2862</v>
      </c>
      <c r="D100" s="76"/>
      <c r="E100" s="76">
        <v>1</v>
      </c>
      <c r="F100" s="76"/>
      <c r="G100" s="76"/>
      <c r="H100" s="76"/>
      <c r="I100" s="76"/>
      <c r="J100" s="77"/>
      <c r="K100" s="76"/>
      <c r="L100" s="76"/>
      <c r="M100" s="76"/>
      <c r="N100" s="77" t="s">
        <v>25</v>
      </c>
      <c r="O100" s="76"/>
      <c r="P100" s="76"/>
    </row>
    <row r="101" spans="1:16" ht="108" x14ac:dyDescent="0.25">
      <c r="A101" s="37">
        <v>96</v>
      </c>
      <c r="B101" s="76" t="s">
        <v>2859</v>
      </c>
      <c r="C101" s="76" t="s">
        <v>2863</v>
      </c>
      <c r="D101" s="76"/>
      <c r="E101" s="76">
        <v>1</v>
      </c>
      <c r="F101" s="76"/>
      <c r="G101" s="76"/>
      <c r="H101" s="76"/>
      <c r="I101" s="76"/>
      <c r="J101" s="77"/>
      <c r="K101" s="77">
        <v>42821</v>
      </c>
      <c r="L101" s="76" t="s">
        <v>2864</v>
      </c>
      <c r="M101" s="76"/>
      <c r="N101" s="77" t="s">
        <v>25</v>
      </c>
      <c r="O101" s="76"/>
      <c r="P101" s="76"/>
    </row>
    <row r="102" spans="1:16" ht="40.5" x14ac:dyDescent="0.25">
      <c r="A102" s="37">
        <v>97</v>
      </c>
      <c r="B102" s="76" t="s">
        <v>2859</v>
      </c>
      <c r="C102" s="76" t="s">
        <v>2865</v>
      </c>
      <c r="D102" s="76"/>
      <c r="E102" s="76">
        <v>1</v>
      </c>
      <c r="F102" s="76"/>
      <c r="G102" s="76"/>
      <c r="H102" s="76"/>
      <c r="I102" s="76"/>
      <c r="J102" s="77"/>
      <c r="K102" s="76"/>
      <c r="L102" s="76"/>
      <c r="M102" s="76"/>
      <c r="N102" s="77" t="s">
        <v>25</v>
      </c>
      <c r="O102" s="76"/>
      <c r="P102" s="76"/>
    </row>
    <row r="103" spans="1:16" ht="54" x14ac:dyDescent="0.25">
      <c r="A103" s="37">
        <v>98</v>
      </c>
      <c r="B103" s="76" t="s">
        <v>2859</v>
      </c>
      <c r="C103" s="76" t="s">
        <v>2866</v>
      </c>
      <c r="D103" s="76"/>
      <c r="E103" s="76">
        <v>1</v>
      </c>
      <c r="F103" s="76"/>
      <c r="G103" s="76"/>
      <c r="H103" s="76"/>
      <c r="I103" s="76"/>
      <c r="J103" s="77"/>
      <c r="K103" s="76"/>
      <c r="L103" s="76"/>
      <c r="M103" s="76"/>
      <c r="N103" s="77" t="s">
        <v>25</v>
      </c>
      <c r="O103" s="76"/>
      <c r="P103" s="76"/>
    </row>
    <row r="104" spans="1:16" ht="54" x14ac:dyDescent="0.25">
      <c r="A104" s="37">
        <v>99</v>
      </c>
      <c r="B104" s="76" t="s">
        <v>2859</v>
      </c>
      <c r="C104" s="80" t="s">
        <v>2867</v>
      </c>
      <c r="D104" s="76"/>
      <c r="E104" s="76">
        <v>1</v>
      </c>
      <c r="F104" s="76"/>
      <c r="G104" s="76"/>
      <c r="H104" s="76"/>
      <c r="I104" s="76"/>
      <c r="J104" s="77"/>
      <c r="K104" s="76"/>
      <c r="L104" s="76"/>
      <c r="M104" s="76"/>
      <c r="N104" s="77" t="s">
        <v>25</v>
      </c>
      <c r="O104" s="76"/>
      <c r="P104" s="76"/>
    </row>
    <row r="105" spans="1:16" ht="40.5" x14ac:dyDescent="0.25">
      <c r="A105" s="37">
        <v>100</v>
      </c>
      <c r="B105" s="76" t="s">
        <v>2859</v>
      </c>
      <c r="C105" s="76" t="s">
        <v>2868</v>
      </c>
      <c r="D105" s="76"/>
      <c r="E105" s="76">
        <v>1</v>
      </c>
      <c r="F105" s="76"/>
      <c r="G105" s="76"/>
      <c r="H105" s="76"/>
      <c r="I105" s="76"/>
      <c r="J105" s="77"/>
      <c r="K105" s="76"/>
      <c r="L105" s="76"/>
      <c r="M105" s="76"/>
      <c r="N105" s="77" t="s">
        <v>25</v>
      </c>
      <c r="O105" s="76"/>
      <c r="P105" s="76"/>
    </row>
    <row r="106" spans="1:16" ht="108" x14ac:dyDescent="0.25">
      <c r="A106" s="37">
        <v>101</v>
      </c>
      <c r="B106" s="76" t="s">
        <v>2859</v>
      </c>
      <c r="C106" s="76" t="s">
        <v>2869</v>
      </c>
      <c r="D106" s="76"/>
      <c r="E106" s="76">
        <v>1</v>
      </c>
      <c r="F106" s="76"/>
      <c r="G106" s="76"/>
      <c r="H106" s="76"/>
      <c r="I106" s="76"/>
      <c r="J106" s="77"/>
      <c r="K106" s="77">
        <v>42821</v>
      </c>
      <c r="L106" s="76" t="s">
        <v>2864</v>
      </c>
      <c r="M106" s="76"/>
      <c r="N106" s="77" t="s">
        <v>25</v>
      </c>
      <c r="O106" s="76"/>
      <c r="P106" s="76"/>
    </row>
    <row r="107" spans="1:16" ht="108" x14ac:dyDescent="0.25">
      <c r="A107" s="37">
        <v>102</v>
      </c>
      <c r="B107" s="76" t="s">
        <v>2859</v>
      </c>
      <c r="C107" s="76" t="s">
        <v>2870</v>
      </c>
      <c r="D107" s="76"/>
      <c r="E107" s="76">
        <v>1</v>
      </c>
      <c r="F107" s="76"/>
      <c r="G107" s="76"/>
      <c r="H107" s="76"/>
      <c r="I107" s="76"/>
      <c r="J107" s="77"/>
      <c r="K107" s="77">
        <v>42821</v>
      </c>
      <c r="L107" s="76" t="s">
        <v>2864</v>
      </c>
      <c r="M107" s="76"/>
      <c r="N107" s="77" t="s">
        <v>25</v>
      </c>
      <c r="O107" s="76"/>
      <c r="P107" s="76"/>
    </row>
    <row r="108" spans="1:16" ht="40.5" x14ac:dyDescent="0.25">
      <c r="A108" s="37">
        <v>103</v>
      </c>
      <c r="B108" s="76" t="s">
        <v>2859</v>
      </c>
      <c r="C108" s="76" t="s">
        <v>2871</v>
      </c>
      <c r="D108" s="76"/>
      <c r="E108" s="76"/>
      <c r="F108" s="76">
        <v>1</v>
      </c>
      <c r="G108" s="76"/>
      <c r="H108" s="76"/>
      <c r="I108" s="76"/>
      <c r="J108" s="77"/>
      <c r="K108" s="76"/>
      <c r="L108" s="76"/>
      <c r="M108" s="76"/>
      <c r="N108" s="77" t="s">
        <v>25</v>
      </c>
      <c r="O108" s="76"/>
      <c r="P108" s="76"/>
    </row>
    <row r="109" spans="1:16" ht="54" x14ac:dyDescent="0.25">
      <c r="A109" s="37">
        <v>104</v>
      </c>
      <c r="B109" s="76" t="s">
        <v>2859</v>
      </c>
      <c r="C109" s="76" t="s">
        <v>2872</v>
      </c>
      <c r="D109" s="76"/>
      <c r="E109" s="76"/>
      <c r="F109" s="76">
        <v>1</v>
      </c>
      <c r="G109" s="76"/>
      <c r="H109" s="76"/>
      <c r="I109" s="76"/>
      <c r="J109" s="77"/>
      <c r="K109" s="76"/>
      <c r="L109" s="76"/>
      <c r="M109" s="76"/>
      <c r="N109" s="77" t="s">
        <v>25</v>
      </c>
      <c r="O109" s="76"/>
      <c r="P109" s="76"/>
    </row>
    <row r="110" spans="1:16" ht="54" x14ac:dyDescent="0.25">
      <c r="A110" s="37">
        <v>105</v>
      </c>
      <c r="B110" s="76" t="s">
        <v>2859</v>
      </c>
      <c r="C110" s="76" t="s">
        <v>2873</v>
      </c>
      <c r="D110" s="76"/>
      <c r="E110" s="76"/>
      <c r="F110" s="76">
        <v>1</v>
      </c>
      <c r="G110" s="76"/>
      <c r="H110" s="76"/>
      <c r="I110" s="76"/>
      <c r="J110" s="77"/>
      <c r="K110" s="76"/>
      <c r="L110" s="76"/>
      <c r="M110" s="76"/>
      <c r="N110" s="77" t="s">
        <v>25</v>
      </c>
      <c r="O110" s="76"/>
      <c r="P110" s="76"/>
    </row>
    <row r="111" spans="1:16" ht="40.5" x14ac:dyDescent="0.25">
      <c r="A111" s="37">
        <v>106</v>
      </c>
      <c r="B111" s="76" t="s">
        <v>2859</v>
      </c>
      <c r="C111" s="76" t="s">
        <v>2874</v>
      </c>
      <c r="D111" s="76"/>
      <c r="E111" s="76"/>
      <c r="F111" s="76">
        <v>1</v>
      </c>
      <c r="G111" s="76"/>
      <c r="H111" s="76"/>
      <c r="I111" s="76"/>
      <c r="J111" s="77"/>
      <c r="K111" s="76"/>
      <c r="L111" s="76"/>
      <c r="M111" s="76"/>
      <c r="N111" s="77" t="s">
        <v>25</v>
      </c>
      <c r="O111" s="76"/>
      <c r="P111" s="76"/>
    </row>
    <row r="112" spans="1:16" ht="27" x14ac:dyDescent="0.25">
      <c r="A112" s="37">
        <v>107</v>
      </c>
      <c r="B112" s="76" t="s">
        <v>2859</v>
      </c>
      <c r="C112" s="76" t="s">
        <v>2875</v>
      </c>
      <c r="D112" s="76"/>
      <c r="E112" s="76"/>
      <c r="F112" s="76">
        <v>1</v>
      </c>
      <c r="G112" s="76"/>
      <c r="H112" s="76"/>
      <c r="I112" s="76"/>
      <c r="J112" s="77"/>
      <c r="K112" s="76"/>
      <c r="L112" s="76"/>
      <c r="M112" s="76"/>
      <c r="N112" s="77" t="s">
        <v>25</v>
      </c>
      <c r="O112" s="76"/>
      <c r="P112" s="76"/>
    </row>
    <row r="113" spans="1:16" ht="54" x14ac:dyDescent="0.25">
      <c r="A113" s="37">
        <v>108</v>
      </c>
      <c r="B113" s="76" t="s">
        <v>2859</v>
      </c>
      <c r="C113" s="76" t="s">
        <v>2876</v>
      </c>
      <c r="D113" s="76"/>
      <c r="E113" s="76">
        <v>1</v>
      </c>
      <c r="F113" s="76"/>
      <c r="G113" s="76"/>
      <c r="H113" s="76"/>
      <c r="I113" s="76"/>
      <c r="J113" s="77"/>
      <c r="K113" s="76"/>
      <c r="L113" s="76"/>
      <c r="M113" s="76"/>
      <c r="N113" s="77" t="s">
        <v>25</v>
      </c>
      <c r="O113" s="76"/>
      <c r="P113" s="76"/>
    </row>
    <row r="114" spans="1:16" ht="54" x14ac:dyDescent="0.25">
      <c r="A114" s="37">
        <v>109</v>
      </c>
      <c r="B114" s="76" t="s">
        <v>2859</v>
      </c>
      <c r="C114" s="80" t="s">
        <v>2877</v>
      </c>
      <c r="D114" s="76"/>
      <c r="E114" s="76">
        <v>1</v>
      </c>
      <c r="F114" s="76"/>
      <c r="G114" s="76"/>
      <c r="H114" s="76"/>
      <c r="I114" s="76"/>
      <c r="J114" s="77"/>
      <c r="K114" s="76"/>
      <c r="L114" s="76"/>
      <c r="M114" s="76"/>
      <c r="N114" s="77" t="s">
        <v>25</v>
      </c>
      <c r="O114" s="76"/>
      <c r="P114" s="76"/>
    </row>
    <row r="115" spans="1:16" ht="54" x14ac:dyDescent="0.25">
      <c r="A115" s="37">
        <v>110</v>
      </c>
      <c r="B115" s="76" t="s">
        <v>2859</v>
      </c>
      <c r="C115" s="76" t="s">
        <v>2878</v>
      </c>
      <c r="D115" s="76"/>
      <c r="E115" s="76">
        <v>1</v>
      </c>
      <c r="F115" s="76"/>
      <c r="G115" s="76"/>
      <c r="H115" s="76"/>
      <c r="I115" s="76"/>
      <c r="J115" s="77"/>
      <c r="K115" s="76"/>
      <c r="L115" s="76"/>
      <c r="M115" s="76"/>
      <c r="N115" s="77" t="s">
        <v>25</v>
      </c>
      <c r="O115" s="76"/>
      <c r="P115" s="76"/>
    </row>
    <row r="116" spans="1:16" ht="27" x14ac:dyDescent="0.25">
      <c r="A116" s="37">
        <v>111</v>
      </c>
      <c r="B116" s="76" t="s">
        <v>2859</v>
      </c>
      <c r="C116" s="76" t="s">
        <v>2879</v>
      </c>
      <c r="D116" s="76"/>
      <c r="E116" s="76">
        <v>1</v>
      </c>
      <c r="F116" s="76"/>
      <c r="G116" s="76"/>
      <c r="H116" s="76"/>
      <c r="I116" s="76"/>
      <c r="J116" s="77"/>
      <c r="K116" s="76"/>
      <c r="L116" s="76"/>
      <c r="M116" s="76"/>
      <c r="N116" s="77" t="s">
        <v>25</v>
      </c>
      <c r="O116" s="76"/>
      <c r="P116" s="76"/>
    </row>
    <row r="117" spans="1:16" ht="40.5" x14ac:dyDescent="0.25">
      <c r="A117" s="37">
        <v>112</v>
      </c>
      <c r="B117" s="76" t="s">
        <v>2859</v>
      </c>
      <c r="C117" s="76" t="s">
        <v>2880</v>
      </c>
      <c r="D117" s="76"/>
      <c r="E117" s="76">
        <v>1</v>
      </c>
      <c r="F117" s="76"/>
      <c r="G117" s="76"/>
      <c r="H117" s="76"/>
      <c r="I117" s="76"/>
      <c r="J117" s="77"/>
      <c r="K117" s="76"/>
      <c r="L117" s="76"/>
      <c r="M117" s="76"/>
      <c r="N117" s="77" t="s">
        <v>25</v>
      </c>
      <c r="O117" s="76"/>
      <c r="P117" s="76"/>
    </row>
    <row r="118" spans="1:16" ht="40.5" x14ac:dyDescent="0.25">
      <c r="A118" s="37">
        <v>113</v>
      </c>
      <c r="B118" s="76" t="s">
        <v>2859</v>
      </c>
      <c r="C118" s="76" t="s">
        <v>2881</v>
      </c>
      <c r="D118" s="76"/>
      <c r="E118" s="76">
        <v>1</v>
      </c>
      <c r="F118" s="76"/>
      <c r="G118" s="76"/>
      <c r="H118" s="76"/>
      <c r="I118" s="76"/>
      <c r="J118" s="77"/>
      <c r="K118" s="76"/>
      <c r="L118" s="76"/>
      <c r="M118" s="76"/>
      <c r="N118" s="77" t="s">
        <v>25</v>
      </c>
      <c r="O118" s="76"/>
      <c r="P118" s="76"/>
    </row>
    <row r="119" spans="1:16" ht="67.5" x14ac:dyDescent="0.25">
      <c r="A119" s="37">
        <v>114</v>
      </c>
      <c r="B119" s="76" t="s">
        <v>2859</v>
      </c>
      <c r="C119" s="76" t="s">
        <v>2882</v>
      </c>
      <c r="D119" s="76"/>
      <c r="E119" s="76">
        <v>1</v>
      </c>
      <c r="F119" s="76"/>
      <c r="G119" s="76"/>
      <c r="H119" s="76"/>
      <c r="I119" s="76"/>
      <c r="J119" s="77"/>
      <c r="K119" s="77">
        <v>42828</v>
      </c>
      <c r="L119" s="76" t="s">
        <v>2883</v>
      </c>
      <c r="M119" s="76"/>
      <c r="N119" s="77" t="s">
        <v>25</v>
      </c>
      <c r="O119" s="76"/>
      <c r="P119" s="76"/>
    </row>
    <row r="120" spans="1:16" ht="67.5" x14ac:dyDescent="0.25">
      <c r="A120" s="37">
        <v>115</v>
      </c>
      <c r="B120" s="76" t="s">
        <v>2859</v>
      </c>
      <c r="C120" s="76" t="s">
        <v>2884</v>
      </c>
      <c r="D120" s="76"/>
      <c r="E120" s="76">
        <v>1</v>
      </c>
      <c r="F120" s="76"/>
      <c r="G120" s="76"/>
      <c r="H120" s="76"/>
      <c r="I120" s="76"/>
      <c r="J120" s="77"/>
      <c r="K120" s="77">
        <v>42844</v>
      </c>
      <c r="L120" s="76" t="s">
        <v>2885</v>
      </c>
      <c r="M120" s="76"/>
      <c r="N120" s="77" t="s">
        <v>25</v>
      </c>
      <c r="O120" s="76"/>
      <c r="P120" s="76"/>
    </row>
    <row r="121" spans="1:16" ht="67.5" x14ac:dyDescent="0.25">
      <c r="A121" s="37">
        <v>116</v>
      </c>
      <c r="B121" s="76" t="s">
        <v>2859</v>
      </c>
      <c r="C121" s="76" t="s">
        <v>2886</v>
      </c>
      <c r="D121" s="76"/>
      <c r="E121" s="76">
        <v>1</v>
      </c>
      <c r="F121" s="76"/>
      <c r="G121" s="76"/>
      <c r="H121" s="76"/>
      <c r="I121" s="76"/>
      <c r="J121" s="77"/>
      <c r="K121" s="77">
        <v>42844</v>
      </c>
      <c r="L121" s="76" t="s">
        <v>2883</v>
      </c>
      <c r="M121" s="76"/>
      <c r="N121" s="77" t="s">
        <v>25</v>
      </c>
      <c r="O121" s="76"/>
      <c r="P121" s="76"/>
    </row>
    <row r="122" spans="1:16" ht="108" x14ac:dyDescent="0.25">
      <c r="A122" s="37">
        <v>117</v>
      </c>
      <c r="B122" s="76" t="s">
        <v>2859</v>
      </c>
      <c r="C122" s="76" t="s">
        <v>2887</v>
      </c>
      <c r="D122" s="76"/>
      <c r="E122" s="76">
        <v>1</v>
      </c>
      <c r="F122" s="76"/>
      <c r="G122" s="76"/>
      <c r="H122" s="76"/>
      <c r="I122" s="76"/>
      <c r="J122" s="77"/>
      <c r="K122" s="77">
        <v>42844</v>
      </c>
      <c r="L122" s="76" t="s">
        <v>2864</v>
      </c>
      <c r="M122" s="76"/>
      <c r="N122" s="77" t="s">
        <v>25</v>
      </c>
      <c r="O122" s="76"/>
      <c r="P122" s="76"/>
    </row>
    <row r="123" spans="1:16" ht="67.5" x14ac:dyDescent="0.25">
      <c r="A123" s="37">
        <v>118</v>
      </c>
      <c r="B123" s="76" t="s">
        <v>2859</v>
      </c>
      <c r="C123" s="76" t="s">
        <v>2888</v>
      </c>
      <c r="D123" s="76"/>
      <c r="E123" s="76"/>
      <c r="F123" s="76">
        <v>1</v>
      </c>
      <c r="G123" s="76"/>
      <c r="H123" s="76"/>
      <c r="I123" s="76"/>
      <c r="J123" s="77"/>
      <c r="K123" s="77">
        <v>42844</v>
      </c>
      <c r="L123" s="76" t="s">
        <v>2883</v>
      </c>
      <c r="M123" s="76"/>
      <c r="N123" s="77" t="s">
        <v>25</v>
      </c>
      <c r="O123" s="76"/>
      <c r="P123" s="76"/>
    </row>
    <row r="124" spans="1:16" ht="67.5" x14ac:dyDescent="0.25">
      <c r="A124" s="37">
        <v>119</v>
      </c>
      <c r="B124" s="76" t="s">
        <v>2859</v>
      </c>
      <c r="C124" s="76" t="s">
        <v>2889</v>
      </c>
      <c r="D124" s="76"/>
      <c r="E124" s="76"/>
      <c r="F124" s="76">
        <v>1</v>
      </c>
      <c r="G124" s="76"/>
      <c r="H124" s="76"/>
      <c r="I124" s="76"/>
      <c r="J124" s="77"/>
      <c r="K124" s="77">
        <v>42844</v>
      </c>
      <c r="L124" s="76" t="s">
        <v>2885</v>
      </c>
      <c r="M124" s="76"/>
      <c r="N124" s="77" t="s">
        <v>25</v>
      </c>
      <c r="O124" s="76"/>
      <c r="P124" s="76"/>
    </row>
    <row r="125" spans="1:16" ht="108" x14ac:dyDescent="0.25">
      <c r="A125" s="37">
        <v>120</v>
      </c>
      <c r="B125" s="76" t="s">
        <v>2859</v>
      </c>
      <c r="C125" s="76" t="s">
        <v>2890</v>
      </c>
      <c r="D125" s="76"/>
      <c r="E125" s="76">
        <v>1</v>
      </c>
      <c r="F125" s="76"/>
      <c r="G125" s="76"/>
      <c r="H125" s="76"/>
      <c r="I125" s="76"/>
      <c r="J125" s="77"/>
      <c r="K125" s="77">
        <v>42844</v>
      </c>
      <c r="L125" s="76" t="s">
        <v>2864</v>
      </c>
      <c r="M125" s="76"/>
      <c r="N125" s="77" t="s">
        <v>25</v>
      </c>
      <c r="O125" s="76"/>
      <c r="P125" s="76"/>
    </row>
    <row r="126" spans="1:16" ht="108" x14ac:dyDescent="0.25">
      <c r="A126" s="37">
        <v>121</v>
      </c>
      <c r="B126" s="76" t="s">
        <v>2859</v>
      </c>
      <c r="C126" s="76" t="s">
        <v>2891</v>
      </c>
      <c r="D126" s="76"/>
      <c r="E126" s="76">
        <v>1</v>
      </c>
      <c r="F126" s="76"/>
      <c r="G126" s="76"/>
      <c r="H126" s="76"/>
      <c r="I126" s="76"/>
      <c r="J126" s="77"/>
      <c r="K126" s="77">
        <v>42821</v>
      </c>
      <c r="L126" s="76" t="s">
        <v>2864</v>
      </c>
      <c r="M126" s="76"/>
      <c r="N126" s="77" t="s">
        <v>25</v>
      </c>
      <c r="O126" s="76"/>
      <c r="P126" s="76"/>
    </row>
    <row r="127" spans="1:16" ht="67.5" x14ac:dyDescent="0.25">
      <c r="A127" s="37">
        <v>122</v>
      </c>
      <c r="B127" s="76" t="s">
        <v>2859</v>
      </c>
      <c r="C127" s="76" t="s">
        <v>2892</v>
      </c>
      <c r="D127" s="76"/>
      <c r="E127" s="76">
        <v>1</v>
      </c>
      <c r="F127" s="76"/>
      <c r="G127" s="76"/>
      <c r="H127" s="76"/>
      <c r="I127" s="76"/>
      <c r="J127" s="77"/>
      <c r="K127" s="77">
        <v>42816</v>
      </c>
      <c r="L127" s="76" t="s">
        <v>2885</v>
      </c>
      <c r="M127" s="76"/>
      <c r="N127" s="77" t="s">
        <v>25</v>
      </c>
      <c r="O127" s="76"/>
      <c r="P127" s="76"/>
    </row>
    <row r="128" spans="1:16" ht="108" x14ac:dyDescent="0.25">
      <c r="A128" s="37">
        <v>123</v>
      </c>
      <c r="B128" s="76" t="s">
        <v>2859</v>
      </c>
      <c r="C128" s="76" t="s">
        <v>2893</v>
      </c>
      <c r="D128" s="76"/>
      <c r="E128" s="76">
        <v>1</v>
      </c>
      <c r="F128" s="76"/>
      <c r="G128" s="76"/>
      <c r="H128" s="76"/>
      <c r="I128" s="76"/>
      <c r="J128" s="77"/>
      <c r="K128" s="77">
        <v>42816</v>
      </c>
      <c r="L128" s="76" t="s">
        <v>2864</v>
      </c>
      <c r="M128" s="76"/>
      <c r="N128" s="77" t="s">
        <v>25</v>
      </c>
      <c r="O128" s="76"/>
      <c r="P128" s="76"/>
    </row>
    <row r="129" spans="1:16" ht="67.5" x14ac:dyDescent="0.25">
      <c r="A129" s="37">
        <v>124</v>
      </c>
      <c r="B129" s="76" t="s">
        <v>2859</v>
      </c>
      <c r="C129" s="76" t="s">
        <v>2894</v>
      </c>
      <c r="D129" s="76"/>
      <c r="E129" s="76">
        <v>1</v>
      </c>
      <c r="F129" s="76"/>
      <c r="G129" s="76"/>
      <c r="H129" s="76"/>
      <c r="I129" s="76"/>
      <c r="J129" s="77"/>
      <c r="K129" s="77">
        <v>42816</v>
      </c>
      <c r="L129" s="76" t="s">
        <v>2883</v>
      </c>
      <c r="M129" s="76"/>
      <c r="N129" s="77" t="s">
        <v>25</v>
      </c>
      <c r="O129" s="76"/>
      <c r="P129" s="76"/>
    </row>
    <row r="130" spans="1:16" ht="67.5" x14ac:dyDescent="0.25">
      <c r="A130" s="37">
        <v>125</v>
      </c>
      <c r="B130" s="76" t="s">
        <v>2859</v>
      </c>
      <c r="C130" s="76" t="s">
        <v>2895</v>
      </c>
      <c r="D130" s="76"/>
      <c r="E130" s="76"/>
      <c r="F130" s="76"/>
      <c r="G130" s="76"/>
      <c r="H130" s="76"/>
      <c r="I130" s="76">
        <v>1</v>
      </c>
      <c r="J130" s="77"/>
      <c r="K130" s="77">
        <v>42824</v>
      </c>
      <c r="L130" s="76" t="s">
        <v>2885</v>
      </c>
      <c r="M130" s="76"/>
      <c r="N130" s="77" t="s">
        <v>25</v>
      </c>
      <c r="O130" s="76"/>
      <c r="P130" s="76"/>
    </row>
    <row r="131" spans="1:16" ht="67.5" x14ac:dyDescent="0.25">
      <c r="A131" s="37">
        <v>126</v>
      </c>
      <c r="B131" s="76" t="s">
        <v>2859</v>
      </c>
      <c r="C131" s="76" t="s">
        <v>2896</v>
      </c>
      <c r="D131" s="76"/>
      <c r="E131" s="76"/>
      <c r="F131" s="76"/>
      <c r="G131" s="76"/>
      <c r="H131" s="76"/>
      <c r="I131" s="76">
        <v>1</v>
      </c>
      <c r="J131" s="77"/>
      <c r="K131" s="77">
        <v>42803</v>
      </c>
      <c r="L131" s="76" t="s">
        <v>2885</v>
      </c>
      <c r="M131" s="76"/>
      <c r="N131" s="77" t="s">
        <v>25</v>
      </c>
      <c r="O131" s="76"/>
      <c r="P131" s="76"/>
    </row>
    <row r="132" spans="1:16" ht="67.5" x14ac:dyDescent="0.25">
      <c r="A132" s="37">
        <v>127</v>
      </c>
      <c r="B132" s="76" t="s">
        <v>2859</v>
      </c>
      <c r="C132" s="76" t="s">
        <v>2897</v>
      </c>
      <c r="D132" s="76"/>
      <c r="E132" s="76"/>
      <c r="F132" s="76"/>
      <c r="G132" s="76"/>
      <c r="H132" s="76"/>
      <c r="I132" s="76">
        <v>1</v>
      </c>
      <c r="J132" s="77"/>
      <c r="K132" s="77">
        <v>42816</v>
      </c>
      <c r="L132" s="76" t="s">
        <v>2885</v>
      </c>
      <c r="M132" s="76"/>
      <c r="N132" s="77" t="s">
        <v>25</v>
      </c>
      <c r="O132" s="76"/>
      <c r="P132" s="76"/>
    </row>
    <row r="133" spans="1:16" ht="67.5" x14ac:dyDescent="0.25">
      <c r="A133" s="37">
        <v>128</v>
      </c>
      <c r="B133" s="76" t="s">
        <v>2859</v>
      </c>
      <c r="C133" s="76" t="s">
        <v>2898</v>
      </c>
      <c r="D133" s="76"/>
      <c r="E133" s="76"/>
      <c r="F133" s="76"/>
      <c r="G133" s="76"/>
      <c r="H133" s="76"/>
      <c r="I133" s="76">
        <v>1</v>
      </c>
      <c r="J133" s="77"/>
      <c r="K133" s="77">
        <v>42797</v>
      </c>
      <c r="L133" s="76" t="s">
        <v>2883</v>
      </c>
      <c r="M133" s="76"/>
      <c r="N133" s="77" t="s">
        <v>25</v>
      </c>
      <c r="O133" s="76"/>
      <c r="P133" s="76"/>
    </row>
    <row r="134" spans="1:16" ht="67.5" x14ac:dyDescent="0.25">
      <c r="A134" s="37">
        <v>129</v>
      </c>
      <c r="B134" s="76" t="s">
        <v>2859</v>
      </c>
      <c r="C134" s="76" t="s">
        <v>2899</v>
      </c>
      <c r="D134" s="76"/>
      <c r="E134" s="76"/>
      <c r="F134" s="76"/>
      <c r="G134" s="76"/>
      <c r="H134" s="76"/>
      <c r="I134" s="76">
        <v>1</v>
      </c>
      <c r="J134" s="77"/>
      <c r="K134" s="77">
        <v>42815</v>
      </c>
      <c r="L134" s="76" t="s">
        <v>2885</v>
      </c>
      <c r="M134" s="76"/>
      <c r="N134" s="77" t="s">
        <v>25</v>
      </c>
      <c r="O134" s="76"/>
      <c r="P134" s="76"/>
    </row>
    <row r="135" spans="1:16" ht="67.5" x14ac:dyDescent="0.25">
      <c r="A135" s="37">
        <v>130</v>
      </c>
      <c r="B135" s="76" t="s">
        <v>2859</v>
      </c>
      <c r="C135" s="76" t="s">
        <v>2900</v>
      </c>
      <c r="D135" s="76"/>
      <c r="E135" s="76"/>
      <c r="F135" s="76"/>
      <c r="G135" s="76"/>
      <c r="H135" s="76"/>
      <c r="I135" s="76">
        <v>1</v>
      </c>
      <c r="J135" s="77"/>
      <c r="K135" s="77">
        <v>42824</v>
      </c>
      <c r="L135" s="76" t="s">
        <v>2883</v>
      </c>
      <c r="M135" s="76"/>
      <c r="N135" s="77" t="s">
        <v>25</v>
      </c>
      <c r="O135" s="76"/>
      <c r="P135" s="76"/>
    </row>
    <row r="136" spans="1:16" ht="67.5" x14ac:dyDescent="0.25">
      <c r="A136" s="37">
        <v>131</v>
      </c>
      <c r="B136" s="76" t="s">
        <v>2859</v>
      </c>
      <c r="C136" s="76" t="s">
        <v>2901</v>
      </c>
      <c r="D136" s="76"/>
      <c r="E136" s="76"/>
      <c r="F136" s="76"/>
      <c r="G136" s="76"/>
      <c r="H136" s="76"/>
      <c r="I136" s="76">
        <v>1</v>
      </c>
      <c r="J136" s="77"/>
      <c r="K136" s="77">
        <v>42824</v>
      </c>
      <c r="L136" s="76" t="s">
        <v>2883</v>
      </c>
      <c r="M136" s="76"/>
      <c r="N136" s="77" t="s">
        <v>25</v>
      </c>
      <c r="O136" s="76"/>
      <c r="P136" s="76"/>
    </row>
    <row r="137" spans="1:16" ht="67.5" x14ac:dyDescent="0.25">
      <c r="A137" s="37">
        <v>132</v>
      </c>
      <c r="B137" s="76" t="s">
        <v>2859</v>
      </c>
      <c r="C137" s="76" t="s">
        <v>2902</v>
      </c>
      <c r="D137" s="76"/>
      <c r="E137" s="76"/>
      <c r="F137" s="76"/>
      <c r="G137" s="76"/>
      <c r="H137" s="76"/>
      <c r="I137" s="76"/>
      <c r="J137" s="77">
        <v>1</v>
      </c>
      <c r="K137" s="77">
        <v>42844</v>
      </c>
      <c r="L137" s="76" t="s">
        <v>2885</v>
      </c>
      <c r="M137" s="76"/>
      <c r="N137" s="77" t="s">
        <v>25</v>
      </c>
      <c r="O137" s="76"/>
      <c r="P137" s="76"/>
    </row>
    <row r="138" spans="1:16" ht="67.5" x14ac:dyDescent="0.25">
      <c r="A138" s="37">
        <v>133</v>
      </c>
      <c r="B138" s="76" t="s">
        <v>2903</v>
      </c>
      <c r="C138" s="76" t="s">
        <v>2904</v>
      </c>
      <c r="D138" s="76">
        <v>1067896908</v>
      </c>
      <c r="E138" s="76">
        <v>1</v>
      </c>
      <c r="F138" s="76"/>
      <c r="G138" s="76"/>
      <c r="H138" s="76"/>
      <c r="I138" s="76"/>
      <c r="J138" s="76"/>
      <c r="K138" s="77">
        <v>42824</v>
      </c>
      <c r="L138" s="76" t="s">
        <v>2905</v>
      </c>
      <c r="M138" s="76"/>
      <c r="N138" s="76" t="s">
        <v>25</v>
      </c>
      <c r="O138" s="76"/>
      <c r="P138" s="76"/>
    </row>
    <row r="139" spans="1:16" ht="54" x14ac:dyDescent="0.25">
      <c r="A139" s="37">
        <v>134</v>
      </c>
      <c r="B139" s="76" t="s">
        <v>2903</v>
      </c>
      <c r="C139" s="76" t="s">
        <v>2906</v>
      </c>
      <c r="D139" s="76">
        <v>1192841717</v>
      </c>
      <c r="E139" s="76"/>
      <c r="F139" s="76"/>
      <c r="G139" s="76"/>
      <c r="H139" s="76"/>
      <c r="I139" s="76"/>
      <c r="J139" s="76">
        <v>1</v>
      </c>
      <c r="K139" s="77">
        <v>42824</v>
      </c>
      <c r="L139" s="76" t="s">
        <v>2907</v>
      </c>
      <c r="M139" s="76"/>
      <c r="N139" s="76" t="s">
        <v>25</v>
      </c>
      <c r="O139" s="76"/>
      <c r="P139" s="76"/>
    </row>
    <row r="140" spans="1:16" ht="54" x14ac:dyDescent="0.25">
      <c r="A140" s="37">
        <v>135</v>
      </c>
      <c r="B140" s="76" t="s">
        <v>2903</v>
      </c>
      <c r="C140" s="76" t="s">
        <v>2908</v>
      </c>
      <c r="D140" s="76">
        <v>1062676653</v>
      </c>
      <c r="E140" s="76"/>
      <c r="F140" s="76"/>
      <c r="G140" s="76"/>
      <c r="H140" s="76"/>
      <c r="I140" s="76"/>
      <c r="J140" s="76">
        <v>1</v>
      </c>
      <c r="K140" s="77">
        <v>42824</v>
      </c>
      <c r="L140" s="76" t="s">
        <v>2907</v>
      </c>
      <c r="M140" s="76"/>
      <c r="N140" s="76" t="s">
        <v>25</v>
      </c>
      <c r="O140" s="76"/>
      <c r="P140" s="76"/>
    </row>
    <row r="141" spans="1:16" ht="54" x14ac:dyDescent="0.25">
      <c r="A141" s="37">
        <v>136</v>
      </c>
      <c r="B141" s="76" t="s">
        <v>2903</v>
      </c>
      <c r="C141" s="76" t="s">
        <v>2909</v>
      </c>
      <c r="D141" s="76">
        <v>78300429</v>
      </c>
      <c r="E141" s="76"/>
      <c r="F141" s="76"/>
      <c r="G141" s="76"/>
      <c r="H141" s="76"/>
      <c r="I141" s="76"/>
      <c r="J141" s="76">
        <v>1</v>
      </c>
      <c r="K141" s="77">
        <v>42824</v>
      </c>
      <c r="L141" s="76" t="s">
        <v>2907</v>
      </c>
      <c r="M141" s="76"/>
      <c r="N141" s="76" t="s">
        <v>25</v>
      </c>
      <c r="O141" s="76"/>
      <c r="P141" s="76"/>
    </row>
    <row r="142" spans="1:16" ht="67.5" x14ac:dyDescent="0.25">
      <c r="A142" s="37">
        <v>137</v>
      </c>
      <c r="B142" s="76" t="s">
        <v>2903</v>
      </c>
      <c r="C142" s="76" t="s">
        <v>2910</v>
      </c>
      <c r="D142" s="76">
        <v>1045692421</v>
      </c>
      <c r="E142" s="76"/>
      <c r="F142" s="76"/>
      <c r="G142" s="76"/>
      <c r="H142" s="76"/>
      <c r="I142" s="76"/>
      <c r="J142" s="76">
        <v>1</v>
      </c>
      <c r="K142" s="77">
        <v>42824</v>
      </c>
      <c r="L142" s="76" t="s">
        <v>2905</v>
      </c>
      <c r="M142" s="76"/>
      <c r="N142" s="76" t="s">
        <v>25</v>
      </c>
      <c r="O142" s="76"/>
      <c r="P142" s="76"/>
    </row>
    <row r="143" spans="1:16" ht="67.5" x14ac:dyDescent="0.25">
      <c r="A143" s="37">
        <v>138</v>
      </c>
      <c r="B143" s="76" t="s">
        <v>2903</v>
      </c>
      <c r="C143" s="76" t="s">
        <v>2911</v>
      </c>
      <c r="D143" s="76">
        <v>1067902184</v>
      </c>
      <c r="E143" s="76"/>
      <c r="F143" s="76"/>
      <c r="G143" s="76"/>
      <c r="H143" s="76"/>
      <c r="I143" s="76"/>
      <c r="J143" s="76">
        <v>1</v>
      </c>
      <c r="K143" s="77">
        <v>42824</v>
      </c>
      <c r="L143" s="76" t="s">
        <v>2883</v>
      </c>
      <c r="M143" s="76"/>
      <c r="N143" s="76" t="s">
        <v>25</v>
      </c>
      <c r="O143" s="76"/>
      <c r="P143" s="76"/>
    </row>
    <row r="144" spans="1:16" ht="67.5" x14ac:dyDescent="0.25">
      <c r="A144" s="37">
        <v>139</v>
      </c>
      <c r="B144" s="76" t="s">
        <v>2903</v>
      </c>
      <c r="C144" s="76" t="s">
        <v>2912</v>
      </c>
      <c r="D144" s="76">
        <v>29553381</v>
      </c>
      <c r="E144" s="76"/>
      <c r="F144" s="76">
        <v>1</v>
      </c>
      <c r="G144" s="76"/>
      <c r="H144" s="76"/>
      <c r="I144" s="76"/>
      <c r="J144" s="76"/>
      <c r="K144" s="77">
        <v>42816</v>
      </c>
      <c r="L144" s="76" t="s">
        <v>2883</v>
      </c>
      <c r="M144" s="76"/>
      <c r="N144" s="76" t="s">
        <v>25</v>
      </c>
      <c r="O144" s="76"/>
      <c r="P144" s="76"/>
    </row>
    <row r="145" spans="1:16" ht="67.5" x14ac:dyDescent="0.25">
      <c r="A145" s="37">
        <v>140</v>
      </c>
      <c r="B145" s="76" t="s">
        <v>2903</v>
      </c>
      <c r="C145" s="76" t="s">
        <v>2913</v>
      </c>
      <c r="D145" s="76">
        <v>10265812</v>
      </c>
      <c r="E145" s="76"/>
      <c r="F145" s="76"/>
      <c r="G145" s="76"/>
      <c r="H145" s="76"/>
      <c r="I145" s="76"/>
      <c r="J145" s="76">
        <v>1</v>
      </c>
      <c r="K145" s="77">
        <v>42843</v>
      </c>
      <c r="L145" s="76" t="s">
        <v>2905</v>
      </c>
      <c r="M145" s="76"/>
      <c r="N145" s="76" t="s">
        <v>25</v>
      </c>
      <c r="O145" s="76"/>
      <c r="P145" s="76"/>
    </row>
    <row r="146" spans="1:16" ht="67.5" x14ac:dyDescent="0.25">
      <c r="A146" s="37">
        <v>141</v>
      </c>
      <c r="B146" s="76" t="s">
        <v>2903</v>
      </c>
      <c r="C146" s="76" t="s">
        <v>2914</v>
      </c>
      <c r="D146" s="76">
        <v>10766361</v>
      </c>
      <c r="E146" s="76"/>
      <c r="F146" s="76"/>
      <c r="G146" s="76"/>
      <c r="H146" s="76"/>
      <c r="I146" s="76"/>
      <c r="J146" s="76">
        <v>1</v>
      </c>
      <c r="K146" s="77">
        <v>42843</v>
      </c>
      <c r="L146" s="76" t="s">
        <v>2883</v>
      </c>
      <c r="M146" s="76"/>
      <c r="N146" s="76" t="s">
        <v>25</v>
      </c>
      <c r="O146" s="76"/>
      <c r="P146" s="76"/>
    </row>
    <row r="147" spans="1:16" ht="67.5" x14ac:dyDescent="0.25">
      <c r="A147" s="37">
        <v>142</v>
      </c>
      <c r="B147" s="76" t="s">
        <v>2903</v>
      </c>
      <c r="C147" s="76" t="s">
        <v>2915</v>
      </c>
      <c r="D147" s="76">
        <v>18922558</v>
      </c>
      <c r="E147" s="76"/>
      <c r="F147" s="76"/>
      <c r="G147" s="76"/>
      <c r="H147" s="76"/>
      <c r="I147" s="76">
        <v>1</v>
      </c>
      <c r="J147" s="76">
        <v>1</v>
      </c>
      <c r="K147" s="77">
        <v>42843</v>
      </c>
      <c r="L147" s="76" t="s">
        <v>2883</v>
      </c>
      <c r="M147" s="76"/>
      <c r="N147" s="76" t="s">
        <v>25</v>
      </c>
      <c r="O147" s="76"/>
      <c r="P147" s="76"/>
    </row>
    <row r="148" spans="1:16" ht="67.5" x14ac:dyDescent="0.25">
      <c r="A148" s="37">
        <v>143</v>
      </c>
      <c r="B148" s="76" t="s">
        <v>2903</v>
      </c>
      <c r="C148" s="76" t="s">
        <v>2916</v>
      </c>
      <c r="D148" s="76">
        <v>98687070</v>
      </c>
      <c r="E148" s="76">
        <v>1</v>
      </c>
      <c r="F148" s="76"/>
      <c r="G148" s="76"/>
      <c r="H148" s="76"/>
      <c r="I148" s="76"/>
      <c r="J148" s="76"/>
      <c r="K148" s="77">
        <v>42843</v>
      </c>
      <c r="L148" s="76" t="s">
        <v>2905</v>
      </c>
      <c r="M148" s="76"/>
      <c r="N148" s="76" t="s">
        <v>25</v>
      </c>
      <c r="O148" s="76"/>
      <c r="P148" s="76"/>
    </row>
    <row r="149" spans="1:16" ht="67.5" x14ac:dyDescent="0.25">
      <c r="A149" s="37">
        <v>144</v>
      </c>
      <c r="B149" s="76" t="s">
        <v>2903</v>
      </c>
      <c r="C149" s="76" t="s">
        <v>2917</v>
      </c>
      <c r="D149" s="76">
        <v>71986132</v>
      </c>
      <c r="E149" s="76">
        <v>1</v>
      </c>
      <c r="F149" s="76"/>
      <c r="G149" s="76"/>
      <c r="H149" s="76"/>
      <c r="I149" s="76"/>
      <c r="J149" s="76"/>
      <c r="K149" s="77">
        <v>42843</v>
      </c>
      <c r="L149" s="76" t="s">
        <v>2905</v>
      </c>
      <c r="M149" s="76"/>
      <c r="N149" s="76" t="s">
        <v>25</v>
      </c>
      <c r="O149" s="76"/>
      <c r="P149" s="76"/>
    </row>
    <row r="150" spans="1:16" ht="67.5" x14ac:dyDescent="0.25">
      <c r="A150" s="37">
        <v>145</v>
      </c>
      <c r="B150" s="76" t="s">
        <v>2903</v>
      </c>
      <c r="C150" s="76" t="s">
        <v>2918</v>
      </c>
      <c r="D150" s="76">
        <v>1063647976</v>
      </c>
      <c r="E150" s="76">
        <v>1</v>
      </c>
      <c r="F150" s="76"/>
      <c r="G150" s="76"/>
      <c r="H150" s="76"/>
      <c r="I150" s="76"/>
      <c r="J150" s="76"/>
      <c r="K150" s="77">
        <v>42843</v>
      </c>
      <c r="L150" s="76" t="s">
        <v>2883</v>
      </c>
      <c r="M150" s="76"/>
      <c r="N150" s="76" t="s">
        <v>25</v>
      </c>
      <c r="O150" s="76"/>
      <c r="P150" s="76"/>
    </row>
    <row r="151" spans="1:16" ht="67.5" x14ac:dyDescent="0.25">
      <c r="A151" s="37">
        <v>146</v>
      </c>
      <c r="B151" s="76" t="s">
        <v>2903</v>
      </c>
      <c r="C151" s="76" t="s">
        <v>2919</v>
      </c>
      <c r="D151" s="76">
        <v>80749180</v>
      </c>
      <c r="E151" s="76">
        <v>1</v>
      </c>
      <c r="F151" s="76"/>
      <c r="G151" s="76"/>
      <c r="H151" s="76"/>
      <c r="I151" s="76"/>
      <c r="J151" s="76"/>
      <c r="K151" s="77">
        <v>42843</v>
      </c>
      <c r="L151" s="76" t="s">
        <v>2905</v>
      </c>
      <c r="M151" s="76"/>
      <c r="N151" s="76" t="s">
        <v>25</v>
      </c>
      <c r="O151" s="76"/>
      <c r="P151" s="76"/>
    </row>
    <row r="152" spans="1:16" x14ac:dyDescent="0.25">
      <c r="A152" s="147" t="s">
        <v>6579</v>
      </c>
      <c r="B152" s="147"/>
      <c r="C152" s="147"/>
      <c r="D152" s="147"/>
      <c r="E152" s="10">
        <f>SUM(E6:E151)</f>
        <v>65</v>
      </c>
      <c r="F152" s="10">
        <f>SUM(F6:F151)</f>
        <v>29</v>
      </c>
      <c r="G152" s="10">
        <f>SUM(G6:G151)</f>
        <v>1</v>
      </c>
      <c r="H152" s="10"/>
      <c r="I152" s="10">
        <f>SUM(I6:I151)</f>
        <v>13</v>
      </c>
      <c r="J152" s="10">
        <f>SUM(J6:J151)</f>
        <v>52</v>
      </c>
      <c r="K152" s="17"/>
    </row>
    <row r="153" spans="1:16" x14ac:dyDescent="0.25">
      <c r="E153" s="148">
        <v>160</v>
      </c>
      <c r="F153" s="148"/>
      <c r="G153" s="148"/>
      <c r="H153" s="148"/>
      <c r="I153" s="148"/>
      <c r="J153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52:D152"/>
    <mergeCell ref="E153:J153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22"/>
  <sheetViews>
    <sheetView topLeftCell="A120" workbookViewId="0">
      <selection activeCell="A121" sqref="A121:D121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14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.2851562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s="15" customFormat="1" ht="69.75" customHeight="1" x14ac:dyDescent="0.3">
      <c r="A6" s="37">
        <v>1</v>
      </c>
      <c r="B6" s="37" t="s">
        <v>2920</v>
      </c>
      <c r="C6" s="37" t="s">
        <v>5919</v>
      </c>
      <c r="D6" s="37">
        <v>15648081</v>
      </c>
      <c r="E6" s="37"/>
      <c r="F6" s="37"/>
      <c r="G6" s="37"/>
      <c r="H6" s="37"/>
      <c r="I6" s="37"/>
      <c r="J6" s="37">
        <v>1</v>
      </c>
      <c r="K6" s="38">
        <v>42793</v>
      </c>
      <c r="L6" s="37" t="s">
        <v>5920</v>
      </c>
      <c r="M6" s="37"/>
      <c r="N6" s="37" t="s">
        <v>25</v>
      </c>
      <c r="O6" s="37"/>
      <c r="P6" s="37"/>
    </row>
    <row r="7" spans="1:16" s="15" customFormat="1" ht="69.75" customHeight="1" x14ac:dyDescent="0.3">
      <c r="A7" s="37">
        <v>2</v>
      </c>
      <c r="B7" s="37" t="s">
        <v>2920</v>
      </c>
      <c r="C7" s="37" t="s">
        <v>5921</v>
      </c>
      <c r="D7" s="37">
        <v>4439243</v>
      </c>
      <c r="E7" s="37">
        <v>1</v>
      </c>
      <c r="F7" s="37"/>
      <c r="G7" s="37"/>
      <c r="H7" s="37"/>
      <c r="I7" s="37"/>
      <c r="J7" s="37"/>
      <c r="K7" s="38">
        <v>42793</v>
      </c>
      <c r="L7" s="37" t="s">
        <v>5922</v>
      </c>
      <c r="M7" s="37"/>
      <c r="N7" s="37" t="s">
        <v>25</v>
      </c>
      <c r="O7" s="37"/>
      <c r="P7" s="37"/>
    </row>
    <row r="8" spans="1:16" s="15" customFormat="1" ht="69.75" customHeight="1" x14ac:dyDescent="0.3">
      <c r="A8" s="37">
        <v>3</v>
      </c>
      <c r="B8" s="37" t="s">
        <v>2920</v>
      </c>
      <c r="C8" s="37" t="s">
        <v>5923</v>
      </c>
      <c r="D8" s="37">
        <v>11305877</v>
      </c>
      <c r="E8" s="37"/>
      <c r="F8" s="37"/>
      <c r="G8" s="37"/>
      <c r="H8" s="37"/>
      <c r="I8" s="37"/>
      <c r="J8" s="37">
        <v>1</v>
      </c>
      <c r="K8" s="38">
        <v>42793</v>
      </c>
      <c r="L8" s="37" t="s">
        <v>5922</v>
      </c>
      <c r="M8" s="37"/>
      <c r="N8" s="37" t="s">
        <v>25</v>
      </c>
      <c r="O8" s="37"/>
      <c r="P8" s="37"/>
    </row>
    <row r="9" spans="1:16" s="15" customFormat="1" ht="69.75" customHeight="1" x14ac:dyDescent="0.3">
      <c r="A9" s="37">
        <v>4</v>
      </c>
      <c r="B9" s="37" t="s">
        <v>2920</v>
      </c>
      <c r="C9" s="37" t="s">
        <v>5924</v>
      </c>
      <c r="D9" s="37">
        <v>1098743590</v>
      </c>
      <c r="E9" s="37"/>
      <c r="F9" s="37">
        <v>1</v>
      </c>
      <c r="G9" s="37"/>
      <c r="H9" s="37"/>
      <c r="I9" s="37"/>
      <c r="J9" s="37"/>
      <c r="K9" s="38">
        <v>42793</v>
      </c>
      <c r="L9" s="37" t="s">
        <v>5922</v>
      </c>
      <c r="M9" s="37"/>
      <c r="N9" s="37" t="s">
        <v>25</v>
      </c>
      <c r="O9" s="37"/>
      <c r="P9" s="37"/>
    </row>
    <row r="10" spans="1:16" s="15" customFormat="1" ht="69.75" customHeight="1" x14ac:dyDescent="0.3">
      <c r="A10" s="37">
        <v>5</v>
      </c>
      <c r="B10" s="37" t="s">
        <v>2920</v>
      </c>
      <c r="C10" s="37" t="s">
        <v>5925</v>
      </c>
      <c r="D10" s="37">
        <v>1118858708</v>
      </c>
      <c r="E10" s="37"/>
      <c r="F10" s="37">
        <v>1</v>
      </c>
      <c r="G10" s="37"/>
      <c r="H10" s="37"/>
      <c r="I10" s="37"/>
      <c r="J10" s="37"/>
      <c r="K10" s="38">
        <v>42793</v>
      </c>
      <c r="L10" s="37" t="s">
        <v>5926</v>
      </c>
      <c r="M10" s="37"/>
      <c r="N10" s="37" t="s">
        <v>25</v>
      </c>
      <c r="O10" s="37"/>
      <c r="P10" s="37"/>
    </row>
    <row r="11" spans="1:16" s="15" customFormat="1" ht="69.75" customHeight="1" x14ac:dyDescent="0.3">
      <c r="A11" s="37">
        <v>6</v>
      </c>
      <c r="B11" s="37" t="s">
        <v>2920</v>
      </c>
      <c r="C11" s="37" t="s">
        <v>5927</v>
      </c>
      <c r="D11" s="37">
        <v>1065882749</v>
      </c>
      <c r="E11" s="37">
        <v>1</v>
      </c>
      <c r="F11" s="37"/>
      <c r="G11" s="37"/>
      <c r="H11" s="37"/>
      <c r="I11" s="37"/>
      <c r="J11" s="37"/>
      <c r="K11" s="38">
        <v>42793</v>
      </c>
      <c r="L11" s="37" t="s">
        <v>5922</v>
      </c>
      <c r="M11" s="37"/>
      <c r="N11" s="37" t="s">
        <v>25</v>
      </c>
      <c r="O11" s="37"/>
      <c r="P11" s="37"/>
    </row>
    <row r="12" spans="1:16" s="15" customFormat="1" ht="69.75" customHeight="1" x14ac:dyDescent="0.3">
      <c r="A12" s="37">
        <v>7</v>
      </c>
      <c r="B12" s="37" t="s">
        <v>2920</v>
      </c>
      <c r="C12" s="37" t="s">
        <v>5928</v>
      </c>
      <c r="D12" s="37">
        <v>9692256</v>
      </c>
      <c r="E12" s="37"/>
      <c r="F12" s="37">
        <v>1</v>
      </c>
      <c r="G12" s="37"/>
      <c r="H12" s="37"/>
      <c r="I12" s="37"/>
      <c r="J12" s="37"/>
      <c r="K12" s="38">
        <v>42793</v>
      </c>
      <c r="L12" s="37" t="s">
        <v>5922</v>
      </c>
      <c r="M12" s="37"/>
      <c r="N12" s="37" t="s">
        <v>25</v>
      </c>
      <c r="O12" s="37"/>
      <c r="P12" s="37"/>
    </row>
    <row r="13" spans="1:16" s="15" customFormat="1" ht="69.75" customHeight="1" x14ac:dyDescent="0.3">
      <c r="A13" s="37">
        <v>8</v>
      </c>
      <c r="B13" s="37" t="s">
        <v>2920</v>
      </c>
      <c r="C13" s="37" t="s">
        <v>5929</v>
      </c>
      <c r="D13" s="37">
        <v>1065902535</v>
      </c>
      <c r="E13" s="37"/>
      <c r="F13" s="37">
        <v>1</v>
      </c>
      <c r="G13" s="37"/>
      <c r="H13" s="37"/>
      <c r="I13" s="37"/>
      <c r="J13" s="37"/>
      <c r="K13" s="38">
        <v>42793</v>
      </c>
      <c r="L13" s="37" t="s">
        <v>5926</v>
      </c>
      <c r="M13" s="37"/>
      <c r="N13" s="37" t="s">
        <v>25</v>
      </c>
      <c r="O13" s="37"/>
      <c r="P13" s="37"/>
    </row>
    <row r="14" spans="1:16" s="15" customFormat="1" ht="69.75" customHeight="1" x14ac:dyDescent="0.3">
      <c r="A14" s="37">
        <v>9</v>
      </c>
      <c r="B14" s="37" t="s">
        <v>2920</v>
      </c>
      <c r="C14" s="37" t="s">
        <v>5930</v>
      </c>
      <c r="D14" s="37">
        <v>13569366</v>
      </c>
      <c r="E14" s="37"/>
      <c r="F14" s="37">
        <v>1</v>
      </c>
      <c r="G14" s="37"/>
      <c r="H14" s="37"/>
      <c r="I14" s="37"/>
      <c r="J14" s="37"/>
      <c r="K14" s="38">
        <v>42793</v>
      </c>
      <c r="L14" s="37" t="s">
        <v>5922</v>
      </c>
      <c r="M14" s="37"/>
      <c r="N14" s="37" t="s">
        <v>25</v>
      </c>
      <c r="O14" s="37"/>
      <c r="P14" s="37"/>
    </row>
    <row r="15" spans="1:16" s="15" customFormat="1" ht="69.75" customHeight="1" x14ac:dyDescent="0.3">
      <c r="A15" s="37">
        <v>10</v>
      </c>
      <c r="B15" s="37" t="s">
        <v>2920</v>
      </c>
      <c r="C15" s="37" t="s">
        <v>5931</v>
      </c>
      <c r="D15" s="37">
        <v>80207678</v>
      </c>
      <c r="E15" s="37"/>
      <c r="F15" s="37">
        <v>1</v>
      </c>
      <c r="G15" s="37"/>
      <c r="H15" s="37"/>
      <c r="I15" s="37"/>
      <c r="J15" s="37"/>
      <c r="K15" s="38">
        <v>42793</v>
      </c>
      <c r="L15" s="37" t="s">
        <v>5922</v>
      </c>
      <c r="M15" s="37"/>
      <c r="N15" s="37" t="s">
        <v>25</v>
      </c>
      <c r="O15" s="37"/>
      <c r="P15" s="37"/>
    </row>
    <row r="16" spans="1:16" s="15" customFormat="1" ht="69.75" customHeight="1" x14ac:dyDescent="0.3">
      <c r="A16" s="37">
        <v>11</v>
      </c>
      <c r="B16" s="37" t="s">
        <v>2920</v>
      </c>
      <c r="C16" s="37" t="s">
        <v>5932</v>
      </c>
      <c r="D16" s="37">
        <v>14627730</v>
      </c>
      <c r="E16" s="37">
        <v>1</v>
      </c>
      <c r="F16" s="37"/>
      <c r="G16" s="37"/>
      <c r="H16" s="37"/>
      <c r="I16" s="37"/>
      <c r="J16" s="37"/>
      <c r="K16" s="38">
        <v>42793</v>
      </c>
      <c r="L16" s="37" t="s">
        <v>5926</v>
      </c>
      <c r="M16" s="37"/>
      <c r="N16" s="37" t="s">
        <v>25</v>
      </c>
      <c r="O16" s="37"/>
      <c r="P16" s="37"/>
    </row>
    <row r="17" spans="1:16" s="15" customFormat="1" ht="69.75" customHeight="1" x14ac:dyDescent="0.3">
      <c r="A17" s="37">
        <v>12</v>
      </c>
      <c r="B17" s="37" t="s">
        <v>2920</v>
      </c>
      <c r="C17" s="37" t="s">
        <v>5933</v>
      </c>
      <c r="D17" s="37">
        <v>1022092822</v>
      </c>
      <c r="E17" s="37">
        <v>1</v>
      </c>
      <c r="F17" s="37"/>
      <c r="G17" s="37"/>
      <c r="H17" s="37"/>
      <c r="I17" s="37"/>
      <c r="J17" s="37"/>
      <c r="K17" s="38" t="s">
        <v>5934</v>
      </c>
      <c r="L17" s="37" t="s">
        <v>5935</v>
      </c>
      <c r="M17" s="37"/>
      <c r="N17" s="37" t="s">
        <v>25</v>
      </c>
      <c r="O17" s="37"/>
      <c r="P17" s="37"/>
    </row>
    <row r="18" spans="1:16" s="15" customFormat="1" ht="69.75" customHeight="1" x14ac:dyDescent="0.3">
      <c r="A18" s="37">
        <v>13</v>
      </c>
      <c r="B18" s="37" t="s">
        <v>2920</v>
      </c>
      <c r="C18" s="37" t="s">
        <v>5936</v>
      </c>
      <c r="D18" s="57">
        <v>94472299</v>
      </c>
      <c r="E18" s="37">
        <v>1</v>
      </c>
      <c r="F18" s="37"/>
      <c r="G18" s="37"/>
      <c r="H18" s="37"/>
      <c r="I18" s="37"/>
      <c r="J18" s="37"/>
      <c r="K18" s="38" t="s">
        <v>5934</v>
      </c>
      <c r="L18" s="37" t="s">
        <v>2978</v>
      </c>
      <c r="M18" s="37"/>
      <c r="N18" s="37" t="s">
        <v>25</v>
      </c>
      <c r="O18" s="37"/>
      <c r="P18" s="37"/>
    </row>
    <row r="19" spans="1:16" s="15" customFormat="1" ht="69.75" customHeight="1" x14ac:dyDescent="0.3">
      <c r="A19" s="37">
        <v>14</v>
      </c>
      <c r="B19" s="37" t="s">
        <v>2920</v>
      </c>
      <c r="C19" s="37" t="s">
        <v>5937</v>
      </c>
      <c r="D19" s="37">
        <v>1152695275</v>
      </c>
      <c r="E19" s="37"/>
      <c r="F19" s="37">
        <v>1</v>
      </c>
      <c r="G19" s="37"/>
      <c r="H19" s="37"/>
      <c r="I19" s="37"/>
      <c r="J19" s="37"/>
      <c r="K19" s="38" t="s">
        <v>5934</v>
      </c>
      <c r="L19" s="37" t="s">
        <v>5935</v>
      </c>
      <c r="M19" s="37"/>
      <c r="N19" s="37" t="s">
        <v>25</v>
      </c>
      <c r="O19" s="37"/>
      <c r="P19" s="37"/>
    </row>
    <row r="20" spans="1:16" s="15" customFormat="1" ht="69.75" customHeight="1" x14ac:dyDescent="0.3">
      <c r="A20" s="37">
        <v>15</v>
      </c>
      <c r="B20" s="37" t="s">
        <v>2920</v>
      </c>
      <c r="C20" s="37" t="s">
        <v>2957</v>
      </c>
      <c r="D20" s="57">
        <v>73181403</v>
      </c>
      <c r="E20" s="37">
        <v>1</v>
      </c>
      <c r="F20" s="37"/>
      <c r="G20" s="37"/>
      <c r="H20" s="37"/>
      <c r="I20" s="37"/>
      <c r="J20" s="37"/>
      <c r="K20" s="38" t="s">
        <v>5934</v>
      </c>
      <c r="L20" s="37" t="s">
        <v>2978</v>
      </c>
      <c r="M20" s="37"/>
      <c r="N20" s="37" t="s">
        <v>25</v>
      </c>
      <c r="O20" s="37"/>
      <c r="P20" s="37"/>
    </row>
    <row r="21" spans="1:16" s="15" customFormat="1" ht="69.75" customHeight="1" x14ac:dyDescent="0.3">
      <c r="A21" s="37">
        <v>16</v>
      </c>
      <c r="B21" s="37" t="s">
        <v>2920</v>
      </c>
      <c r="C21" s="37" t="s">
        <v>5938</v>
      </c>
      <c r="D21" s="37">
        <v>1042768779</v>
      </c>
      <c r="E21" s="37">
        <v>1</v>
      </c>
      <c r="F21" s="37"/>
      <c r="G21" s="37"/>
      <c r="H21" s="37"/>
      <c r="I21" s="37"/>
      <c r="J21" s="37"/>
      <c r="K21" s="38" t="s">
        <v>5934</v>
      </c>
      <c r="L21" s="37" t="s">
        <v>5935</v>
      </c>
      <c r="M21" s="37"/>
      <c r="N21" s="37" t="s">
        <v>25</v>
      </c>
      <c r="O21" s="37"/>
      <c r="P21" s="37"/>
    </row>
    <row r="22" spans="1:16" s="15" customFormat="1" ht="69.75" customHeight="1" x14ac:dyDescent="0.3">
      <c r="A22" s="37">
        <v>17</v>
      </c>
      <c r="B22" s="37" t="s">
        <v>2920</v>
      </c>
      <c r="C22" s="37" t="s">
        <v>5939</v>
      </c>
      <c r="D22" s="37">
        <v>1046932425</v>
      </c>
      <c r="E22" s="37"/>
      <c r="F22" s="37">
        <v>1</v>
      </c>
      <c r="G22" s="37"/>
      <c r="H22" s="37"/>
      <c r="I22" s="37"/>
      <c r="J22" s="37"/>
      <c r="K22" s="38" t="s">
        <v>5934</v>
      </c>
      <c r="L22" s="37" t="s">
        <v>2978</v>
      </c>
      <c r="M22" s="37"/>
      <c r="N22" s="37" t="s">
        <v>25</v>
      </c>
      <c r="O22" s="37"/>
      <c r="P22" s="37"/>
    </row>
    <row r="23" spans="1:16" s="15" customFormat="1" ht="69.75" customHeight="1" x14ac:dyDescent="0.3">
      <c r="A23" s="37">
        <v>18</v>
      </c>
      <c r="B23" s="37" t="s">
        <v>2920</v>
      </c>
      <c r="C23" s="37" t="s">
        <v>5940</v>
      </c>
      <c r="D23" s="37">
        <v>1128281759</v>
      </c>
      <c r="E23" s="37">
        <v>1</v>
      </c>
      <c r="F23" s="37"/>
      <c r="G23" s="37"/>
      <c r="H23" s="37"/>
      <c r="I23" s="37"/>
      <c r="J23" s="37"/>
      <c r="K23" s="38" t="s">
        <v>5934</v>
      </c>
      <c r="L23" s="37" t="s">
        <v>5935</v>
      </c>
      <c r="M23" s="37"/>
      <c r="N23" s="37" t="s">
        <v>25</v>
      </c>
      <c r="O23" s="37"/>
      <c r="P23" s="37"/>
    </row>
    <row r="24" spans="1:16" s="15" customFormat="1" ht="69.75" customHeight="1" x14ac:dyDescent="0.3">
      <c r="A24" s="37">
        <v>19</v>
      </c>
      <c r="B24" s="37" t="s">
        <v>2920</v>
      </c>
      <c r="C24" s="37" t="s">
        <v>5941</v>
      </c>
      <c r="D24" s="57">
        <v>72257847</v>
      </c>
      <c r="E24" s="37"/>
      <c r="F24" s="37">
        <v>1</v>
      </c>
      <c r="G24" s="37"/>
      <c r="H24" s="37"/>
      <c r="I24" s="37"/>
      <c r="J24" s="37"/>
      <c r="K24" s="38" t="s">
        <v>5934</v>
      </c>
      <c r="L24" s="37" t="s">
        <v>2978</v>
      </c>
      <c r="M24" s="37"/>
      <c r="N24" s="37" t="s">
        <v>25</v>
      </c>
      <c r="O24" s="37"/>
      <c r="P24" s="37"/>
    </row>
    <row r="25" spans="1:16" s="15" customFormat="1" ht="69.75" customHeight="1" x14ac:dyDescent="0.3">
      <c r="A25" s="37">
        <v>20</v>
      </c>
      <c r="B25" s="37" t="s">
        <v>2920</v>
      </c>
      <c r="C25" s="37" t="s">
        <v>5942</v>
      </c>
      <c r="D25" s="57">
        <v>1067848219</v>
      </c>
      <c r="E25" s="37">
        <v>1</v>
      </c>
      <c r="F25" s="37"/>
      <c r="G25" s="37"/>
      <c r="H25" s="37"/>
      <c r="I25" s="37"/>
      <c r="J25" s="37"/>
      <c r="K25" s="38" t="s">
        <v>5934</v>
      </c>
      <c r="L25" s="37" t="s">
        <v>2978</v>
      </c>
      <c r="M25" s="37"/>
      <c r="N25" s="37" t="s">
        <v>25</v>
      </c>
      <c r="O25" s="37"/>
      <c r="P25" s="37"/>
    </row>
    <row r="26" spans="1:16" s="15" customFormat="1" ht="69.75" customHeight="1" x14ac:dyDescent="0.3">
      <c r="A26" s="37">
        <v>21</v>
      </c>
      <c r="B26" s="37" t="s">
        <v>2920</v>
      </c>
      <c r="C26" s="37" t="s">
        <v>5943</v>
      </c>
      <c r="D26" s="57">
        <v>98564166</v>
      </c>
      <c r="E26" s="37">
        <v>1</v>
      </c>
      <c r="F26" s="37"/>
      <c r="G26" s="37"/>
      <c r="H26" s="37"/>
      <c r="I26" s="37"/>
      <c r="J26" s="37"/>
      <c r="K26" s="38" t="s">
        <v>5934</v>
      </c>
      <c r="L26" s="37" t="s">
        <v>2978</v>
      </c>
      <c r="M26" s="37"/>
      <c r="N26" s="37" t="s">
        <v>25</v>
      </c>
      <c r="O26" s="37"/>
      <c r="P26" s="37"/>
    </row>
    <row r="27" spans="1:16" s="15" customFormat="1" ht="69.75" customHeight="1" x14ac:dyDescent="0.3">
      <c r="A27" s="37">
        <v>22</v>
      </c>
      <c r="B27" s="37" t="s">
        <v>2920</v>
      </c>
      <c r="C27" s="37" t="s">
        <v>5944</v>
      </c>
      <c r="D27" s="57">
        <v>1000445371</v>
      </c>
      <c r="E27" s="37">
        <v>1</v>
      </c>
      <c r="F27" s="37"/>
      <c r="G27" s="37"/>
      <c r="H27" s="37"/>
      <c r="I27" s="37"/>
      <c r="J27" s="37"/>
      <c r="K27" s="38" t="s">
        <v>5934</v>
      </c>
      <c r="L27" s="37" t="s">
        <v>2978</v>
      </c>
      <c r="M27" s="37"/>
      <c r="N27" s="37" t="s">
        <v>25</v>
      </c>
      <c r="O27" s="37"/>
      <c r="P27" s="37"/>
    </row>
    <row r="28" spans="1:16" s="15" customFormat="1" ht="69.75" customHeight="1" x14ac:dyDescent="0.3">
      <c r="A28" s="37">
        <v>23</v>
      </c>
      <c r="B28" s="37" t="s">
        <v>2920</v>
      </c>
      <c r="C28" s="37" t="s">
        <v>5945</v>
      </c>
      <c r="D28" s="57">
        <v>1047365634</v>
      </c>
      <c r="E28" s="37">
        <v>1</v>
      </c>
      <c r="F28" s="37"/>
      <c r="G28" s="37"/>
      <c r="H28" s="37"/>
      <c r="I28" s="37"/>
      <c r="J28" s="37"/>
      <c r="K28" s="38" t="s">
        <v>5946</v>
      </c>
      <c r="L28" s="37" t="s">
        <v>5935</v>
      </c>
      <c r="M28" s="37"/>
      <c r="N28" s="37" t="s">
        <v>25</v>
      </c>
      <c r="O28" s="37"/>
      <c r="P28" s="37"/>
    </row>
    <row r="29" spans="1:16" s="15" customFormat="1" ht="69.75" customHeight="1" x14ac:dyDescent="0.3">
      <c r="A29" s="37">
        <v>24</v>
      </c>
      <c r="B29" s="37" t="s">
        <v>2920</v>
      </c>
      <c r="C29" s="37" t="s">
        <v>5947</v>
      </c>
      <c r="D29" s="57">
        <v>1033340516</v>
      </c>
      <c r="E29" s="37">
        <v>1</v>
      </c>
      <c r="F29" s="37"/>
      <c r="G29" s="37"/>
      <c r="H29" s="37"/>
      <c r="I29" s="37"/>
      <c r="J29" s="37"/>
      <c r="K29" s="38" t="s">
        <v>5946</v>
      </c>
      <c r="L29" s="37" t="s">
        <v>2978</v>
      </c>
      <c r="M29" s="37"/>
      <c r="N29" s="37" t="s">
        <v>25</v>
      </c>
      <c r="O29" s="37"/>
      <c r="P29" s="37"/>
    </row>
    <row r="30" spans="1:16" s="15" customFormat="1" ht="69.75" customHeight="1" x14ac:dyDescent="0.3">
      <c r="A30" s="37">
        <v>25</v>
      </c>
      <c r="B30" s="37" t="s">
        <v>2920</v>
      </c>
      <c r="C30" s="37" t="s">
        <v>5948</v>
      </c>
      <c r="D30" s="57">
        <v>98487312</v>
      </c>
      <c r="E30" s="37"/>
      <c r="F30" s="37">
        <v>1</v>
      </c>
      <c r="G30" s="37"/>
      <c r="H30" s="37"/>
      <c r="I30" s="37"/>
      <c r="J30" s="37"/>
      <c r="K30" s="38" t="s">
        <v>5946</v>
      </c>
      <c r="L30" s="37" t="s">
        <v>2978</v>
      </c>
      <c r="M30" s="37"/>
      <c r="N30" s="37" t="s">
        <v>25</v>
      </c>
      <c r="O30" s="37"/>
      <c r="P30" s="37"/>
    </row>
    <row r="31" spans="1:16" s="15" customFormat="1" ht="69.75" customHeight="1" x14ac:dyDescent="0.3">
      <c r="A31" s="37">
        <v>26</v>
      </c>
      <c r="B31" s="37" t="s">
        <v>2920</v>
      </c>
      <c r="C31" s="37" t="s">
        <v>5949</v>
      </c>
      <c r="D31" s="57">
        <v>1045049677</v>
      </c>
      <c r="E31" s="37">
        <v>1</v>
      </c>
      <c r="F31" s="37"/>
      <c r="G31" s="37"/>
      <c r="H31" s="37"/>
      <c r="I31" s="37"/>
      <c r="J31" s="37"/>
      <c r="K31" s="38" t="s">
        <v>5946</v>
      </c>
      <c r="L31" s="37" t="s">
        <v>2978</v>
      </c>
      <c r="M31" s="37"/>
      <c r="N31" s="37" t="s">
        <v>25</v>
      </c>
      <c r="O31" s="37"/>
      <c r="P31" s="37"/>
    </row>
    <row r="32" spans="1:16" s="15" customFormat="1" ht="69.75" customHeight="1" x14ac:dyDescent="0.3">
      <c r="A32" s="37">
        <v>27</v>
      </c>
      <c r="B32" s="37" t="s">
        <v>2920</v>
      </c>
      <c r="C32" s="37" t="s">
        <v>5950</v>
      </c>
      <c r="D32" s="57">
        <v>1102834174</v>
      </c>
      <c r="E32" s="37">
        <v>1</v>
      </c>
      <c r="F32" s="37"/>
      <c r="G32" s="37"/>
      <c r="H32" s="37"/>
      <c r="I32" s="37"/>
      <c r="J32" s="37"/>
      <c r="K32" s="38" t="s">
        <v>5946</v>
      </c>
      <c r="L32" s="37" t="s">
        <v>5935</v>
      </c>
      <c r="M32" s="37"/>
      <c r="N32" s="37" t="s">
        <v>25</v>
      </c>
      <c r="O32" s="37"/>
      <c r="P32" s="37"/>
    </row>
    <row r="33" spans="1:16" s="15" customFormat="1" ht="69.75" customHeight="1" x14ac:dyDescent="0.3">
      <c r="A33" s="37">
        <v>28</v>
      </c>
      <c r="B33" s="37" t="s">
        <v>2920</v>
      </c>
      <c r="C33" s="37" t="s">
        <v>5951</v>
      </c>
      <c r="D33" s="57">
        <v>94326358</v>
      </c>
      <c r="E33" s="37">
        <v>1</v>
      </c>
      <c r="F33" s="37"/>
      <c r="G33" s="37"/>
      <c r="H33" s="37"/>
      <c r="I33" s="37"/>
      <c r="J33" s="37"/>
      <c r="K33" s="38" t="s">
        <v>5946</v>
      </c>
      <c r="L33" s="37" t="s">
        <v>5935</v>
      </c>
      <c r="M33" s="37"/>
      <c r="N33" s="37" t="s">
        <v>25</v>
      </c>
      <c r="O33" s="37"/>
      <c r="P33" s="37"/>
    </row>
    <row r="34" spans="1:16" s="15" customFormat="1" ht="69.75" customHeight="1" x14ac:dyDescent="0.3">
      <c r="A34" s="37">
        <v>29</v>
      </c>
      <c r="B34" s="37" t="s">
        <v>2920</v>
      </c>
      <c r="C34" s="37" t="s">
        <v>5952</v>
      </c>
      <c r="D34" s="57">
        <v>1036947048</v>
      </c>
      <c r="E34" s="37"/>
      <c r="F34" s="37"/>
      <c r="G34" s="37"/>
      <c r="H34" s="37"/>
      <c r="I34" s="37"/>
      <c r="J34" s="37">
        <v>1</v>
      </c>
      <c r="K34" s="38" t="s">
        <v>5953</v>
      </c>
      <c r="L34" s="37" t="s">
        <v>2978</v>
      </c>
      <c r="M34" s="37"/>
      <c r="N34" s="37" t="s">
        <v>25</v>
      </c>
      <c r="O34" s="37"/>
      <c r="P34" s="37"/>
    </row>
    <row r="35" spans="1:16" s="15" customFormat="1" ht="69.75" customHeight="1" x14ac:dyDescent="0.3">
      <c r="A35" s="37">
        <v>30</v>
      </c>
      <c r="B35" s="37" t="s">
        <v>2920</v>
      </c>
      <c r="C35" s="37" t="s">
        <v>5954</v>
      </c>
      <c r="D35" s="57">
        <v>1046932232</v>
      </c>
      <c r="E35" s="37">
        <v>1</v>
      </c>
      <c r="F35" s="37"/>
      <c r="G35" s="37"/>
      <c r="H35" s="37"/>
      <c r="I35" s="37"/>
      <c r="J35" s="37"/>
      <c r="K35" s="38" t="s">
        <v>5953</v>
      </c>
      <c r="L35" s="37" t="s">
        <v>2978</v>
      </c>
      <c r="M35" s="37"/>
      <c r="N35" s="37" t="s">
        <v>25</v>
      </c>
      <c r="O35" s="37"/>
      <c r="P35" s="37"/>
    </row>
    <row r="36" spans="1:16" s="15" customFormat="1" ht="69.75" customHeight="1" x14ac:dyDescent="0.3">
      <c r="A36" s="37">
        <v>31</v>
      </c>
      <c r="B36" s="37" t="s">
        <v>2920</v>
      </c>
      <c r="C36" s="37" t="s">
        <v>5955</v>
      </c>
      <c r="D36" s="57">
        <v>1036649131</v>
      </c>
      <c r="E36" s="37"/>
      <c r="F36" s="37">
        <v>1</v>
      </c>
      <c r="G36" s="37"/>
      <c r="H36" s="37"/>
      <c r="I36" s="37"/>
      <c r="J36" s="37"/>
      <c r="K36" s="38" t="s">
        <v>5953</v>
      </c>
      <c r="L36" s="37" t="s">
        <v>2978</v>
      </c>
      <c r="M36" s="37"/>
      <c r="N36" s="37" t="s">
        <v>25</v>
      </c>
      <c r="O36" s="37"/>
      <c r="P36" s="37"/>
    </row>
    <row r="37" spans="1:16" s="15" customFormat="1" ht="69.75" customHeight="1" x14ac:dyDescent="0.3">
      <c r="A37" s="37">
        <v>32</v>
      </c>
      <c r="B37" s="37" t="s">
        <v>2920</v>
      </c>
      <c r="C37" s="37" t="s">
        <v>5956</v>
      </c>
      <c r="D37" s="57">
        <v>1040737686</v>
      </c>
      <c r="E37" s="37">
        <v>1</v>
      </c>
      <c r="F37" s="37"/>
      <c r="G37" s="37"/>
      <c r="H37" s="37"/>
      <c r="I37" s="37"/>
      <c r="J37" s="37"/>
      <c r="K37" s="38" t="s">
        <v>5953</v>
      </c>
      <c r="L37" s="37" t="s">
        <v>2978</v>
      </c>
      <c r="M37" s="37"/>
      <c r="N37" s="37" t="s">
        <v>25</v>
      </c>
      <c r="O37" s="37"/>
      <c r="P37" s="37"/>
    </row>
    <row r="38" spans="1:16" ht="50.1" customHeight="1" x14ac:dyDescent="0.25">
      <c r="A38" s="37">
        <v>33</v>
      </c>
      <c r="B38" s="76" t="s">
        <v>2920</v>
      </c>
      <c r="C38" s="76" t="s">
        <v>2921</v>
      </c>
      <c r="D38" s="76">
        <v>1098661089</v>
      </c>
      <c r="E38" s="76"/>
      <c r="F38" s="76">
        <v>1</v>
      </c>
      <c r="G38" s="76"/>
      <c r="H38" s="76"/>
      <c r="I38" s="76"/>
      <c r="J38" s="76"/>
      <c r="K38" s="77">
        <v>42825</v>
      </c>
      <c r="L38" s="76" t="s">
        <v>2922</v>
      </c>
      <c r="M38" s="76"/>
      <c r="N38" s="76" t="s">
        <v>25</v>
      </c>
      <c r="O38" s="76"/>
      <c r="P38" s="82"/>
    </row>
    <row r="39" spans="1:16" ht="50.1" customHeight="1" x14ac:dyDescent="0.25">
      <c r="A39" s="37">
        <v>34</v>
      </c>
      <c r="B39" s="76" t="s">
        <v>2920</v>
      </c>
      <c r="C39" s="76" t="s">
        <v>2923</v>
      </c>
      <c r="D39" s="76">
        <v>1044613926</v>
      </c>
      <c r="E39" s="76"/>
      <c r="F39" s="76"/>
      <c r="G39" s="76"/>
      <c r="H39" s="76"/>
      <c r="I39" s="76"/>
      <c r="J39" s="76">
        <v>1</v>
      </c>
      <c r="K39" s="77">
        <v>42825</v>
      </c>
      <c r="L39" s="76" t="s">
        <v>2922</v>
      </c>
      <c r="M39" s="76"/>
      <c r="N39" s="76" t="s">
        <v>25</v>
      </c>
      <c r="O39" s="76"/>
      <c r="P39" s="82"/>
    </row>
    <row r="40" spans="1:16" ht="50.1" customHeight="1" x14ac:dyDescent="0.25">
      <c r="A40" s="37">
        <v>35</v>
      </c>
      <c r="B40" s="76" t="s">
        <v>2920</v>
      </c>
      <c r="C40" s="76" t="s">
        <v>2924</v>
      </c>
      <c r="D40" s="76">
        <v>1128104344</v>
      </c>
      <c r="E40" s="76"/>
      <c r="F40" s="76"/>
      <c r="G40" s="76"/>
      <c r="H40" s="76"/>
      <c r="I40" s="76"/>
      <c r="J40" s="76">
        <v>1</v>
      </c>
      <c r="K40" s="77">
        <v>42825</v>
      </c>
      <c r="L40" s="76" t="s">
        <v>2922</v>
      </c>
      <c r="M40" s="76"/>
      <c r="N40" s="76" t="s">
        <v>25</v>
      </c>
      <c r="O40" s="76"/>
      <c r="P40" s="82"/>
    </row>
    <row r="41" spans="1:16" ht="50.1" customHeight="1" x14ac:dyDescent="0.25">
      <c r="A41" s="37">
        <v>36</v>
      </c>
      <c r="B41" s="76" t="s">
        <v>2920</v>
      </c>
      <c r="C41" s="76" t="s">
        <v>2925</v>
      </c>
      <c r="D41" s="76">
        <v>71277301</v>
      </c>
      <c r="E41" s="76">
        <v>1</v>
      </c>
      <c r="F41" s="76"/>
      <c r="G41" s="76"/>
      <c r="H41" s="76"/>
      <c r="I41" s="76"/>
      <c r="J41" s="76"/>
      <c r="K41" s="77">
        <v>42825</v>
      </c>
      <c r="L41" s="76" t="s">
        <v>2922</v>
      </c>
      <c r="M41" s="76"/>
      <c r="N41" s="76" t="s">
        <v>25</v>
      </c>
      <c r="O41" s="76"/>
      <c r="P41" s="82"/>
    </row>
    <row r="42" spans="1:16" ht="50.1" customHeight="1" x14ac:dyDescent="0.25">
      <c r="A42" s="37">
        <v>37</v>
      </c>
      <c r="B42" s="76" t="s">
        <v>2920</v>
      </c>
      <c r="C42" s="76" t="s">
        <v>2926</v>
      </c>
      <c r="D42" s="76">
        <v>1046700478</v>
      </c>
      <c r="E42" s="76">
        <v>1</v>
      </c>
      <c r="F42" s="76"/>
      <c r="G42" s="76"/>
      <c r="H42" s="76"/>
      <c r="I42" s="76"/>
      <c r="J42" s="76"/>
      <c r="K42" s="77">
        <v>42825</v>
      </c>
      <c r="L42" s="76" t="s">
        <v>2922</v>
      </c>
      <c r="M42" s="76"/>
      <c r="N42" s="76" t="s">
        <v>25</v>
      </c>
      <c r="O42" s="76"/>
      <c r="P42" s="82"/>
    </row>
    <row r="43" spans="1:16" ht="50.1" customHeight="1" x14ac:dyDescent="0.25">
      <c r="A43" s="37">
        <v>38</v>
      </c>
      <c r="B43" s="76" t="s">
        <v>2920</v>
      </c>
      <c r="C43" s="76" t="s">
        <v>2927</v>
      </c>
      <c r="D43" s="76">
        <v>1143229961</v>
      </c>
      <c r="E43" s="76"/>
      <c r="F43" s="76">
        <v>1</v>
      </c>
      <c r="G43" s="76"/>
      <c r="H43" s="76"/>
      <c r="I43" s="76"/>
      <c r="J43" s="76"/>
      <c r="K43" s="77">
        <v>42825</v>
      </c>
      <c r="L43" s="76" t="s">
        <v>2922</v>
      </c>
      <c r="M43" s="76"/>
      <c r="N43" s="76" t="s">
        <v>25</v>
      </c>
      <c r="O43" s="76"/>
      <c r="P43" s="82"/>
    </row>
    <row r="44" spans="1:16" ht="50.1" customHeight="1" x14ac:dyDescent="0.25">
      <c r="A44" s="37">
        <v>39</v>
      </c>
      <c r="B44" s="76" t="s">
        <v>2920</v>
      </c>
      <c r="C44" s="76" t="s">
        <v>2928</v>
      </c>
      <c r="D44" s="76">
        <v>1045511359</v>
      </c>
      <c r="E44" s="76"/>
      <c r="F44" s="76">
        <v>1</v>
      </c>
      <c r="G44" s="76"/>
      <c r="H44" s="76"/>
      <c r="I44" s="76"/>
      <c r="J44" s="76"/>
      <c r="K44" s="77">
        <v>42825</v>
      </c>
      <c r="L44" s="76" t="s">
        <v>2922</v>
      </c>
      <c r="M44" s="76"/>
      <c r="N44" s="76" t="s">
        <v>25</v>
      </c>
      <c r="O44" s="76"/>
      <c r="P44" s="82"/>
    </row>
    <row r="45" spans="1:16" ht="50.1" customHeight="1" x14ac:dyDescent="0.25">
      <c r="A45" s="37">
        <v>40</v>
      </c>
      <c r="B45" s="76" t="s">
        <v>2920</v>
      </c>
      <c r="C45" s="76" t="s">
        <v>2929</v>
      </c>
      <c r="D45" s="76">
        <v>1002493859</v>
      </c>
      <c r="E45" s="76"/>
      <c r="F45" s="76">
        <v>1</v>
      </c>
      <c r="G45" s="76"/>
      <c r="H45" s="76"/>
      <c r="I45" s="76"/>
      <c r="J45" s="76">
        <v>1</v>
      </c>
      <c r="K45" s="77">
        <v>42825</v>
      </c>
      <c r="L45" s="76" t="s">
        <v>2922</v>
      </c>
      <c r="M45" s="76"/>
      <c r="N45" s="76" t="s">
        <v>25</v>
      </c>
      <c r="O45" s="76"/>
      <c r="P45" s="82"/>
    </row>
    <row r="46" spans="1:16" ht="50.1" customHeight="1" x14ac:dyDescent="0.25">
      <c r="A46" s="37">
        <v>41</v>
      </c>
      <c r="B46" s="76" t="s">
        <v>2920</v>
      </c>
      <c r="C46" s="76" t="s">
        <v>2930</v>
      </c>
      <c r="D46" s="76">
        <v>1082959106</v>
      </c>
      <c r="E46" s="76">
        <v>1</v>
      </c>
      <c r="F46" s="76"/>
      <c r="G46" s="76"/>
      <c r="H46" s="76"/>
      <c r="I46" s="76"/>
      <c r="J46" s="76"/>
      <c r="K46" s="77">
        <v>42825</v>
      </c>
      <c r="L46" s="76" t="s">
        <v>2922</v>
      </c>
      <c r="M46" s="76"/>
      <c r="N46" s="76" t="s">
        <v>25</v>
      </c>
      <c r="O46" s="76"/>
      <c r="P46" s="82"/>
    </row>
    <row r="47" spans="1:16" ht="50.1" customHeight="1" x14ac:dyDescent="0.25">
      <c r="A47" s="37">
        <v>42</v>
      </c>
      <c r="B47" s="76" t="s">
        <v>2920</v>
      </c>
      <c r="C47" s="76" t="s">
        <v>2931</v>
      </c>
      <c r="D47" s="76">
        <v>13565336</v>
      </c>
      <c r="E47" s="76"/>
      <c r="F47" s="76"/>
      <c r="G47" s="76"/>
      <c r="H47" s="76"/>
      <c r="I47" s="76"/>
      <c r="J47" s="76">
        <v>1</v>
      </c>
      <c r="K47" s="77">
        <v>42825</v>
      </c>
      <c r="L47" s="76" t="s">
        <v>2922</v>
      </c>
      <c r="M47" s="76"/>
      <c r="N47" s="76" t="s">
        <v>25</v>
      </c>
      <c r="O47" s="76"/>
      <c r="P47" s="82"/>
    </row>
    <row r="48" spans="1:16" ht="50.1" customHeight="1" x14ac:dyDescent="0.25">
      <c r="A48" s="37">
        <v>43</v>
      </c>
      <c r="B48" s="76" t="s">
        <v>2920</v>
      </c>
      <c r="C48" s="76" t="s">
        <v>2932</v>
      </c>
      <c r="D48" s="76">
        <v>1121044648</v>
      </c>
      <c r="E48" s="76"/>
      <c r="F48" s="76"/>
      <c r="G48" s="76"/>
      <c r="H48" s="76"/>
      <c r="I48" s="76"/>
      <c r="J48" s="76">
        <v>1</v>
      </c>
      <c r="K48" s="77">
        <v>42825</v>
      </c>
      <c r="L48" s="76" t="s">
        <v>2922</v>
      </c>
      <c r="M48" s="76"/>
      <c r="N48" s="76" t="s">
        <v>25</v>
      </c>
      <c r="O48" s="76"/>
      <c r="P48" s="82"/>
    </row>
    <row r="49" spans="1:16" ht="50.1" customHeight="1" x14ac:dyDescent="0.25">
      <c r="A49" s="37">
        <v>44</v>
      </c>
      <c r="B49" s="76" t="s">
        <v>2920</v>
      </c>
      <c r="C49" s="76" t="s">
        <v>2933</v>
      </c>
      <c r="D49" s="76">
        <v>1037620730</v>
      </c>
      <c r="E49" s="76"/>
      <c r="F49" s="76">
        <v>1</v>
      </c>
      <c r="G49" s="76"/>
      <c r="H49" s="76"/>
      <c r="I49" s="76"/>
      <c r="J49" s="76"/>
      <c r="K49" s="77">
        <v>42825</v>
      </c>
      <c r="L49" s="76" t="s">
        <v>2922</v>
      </c>
      <c r="M49" s="76"/>
      <c r="N49" s="76" t="s">
        <v>25</v>
      </c>
      <c r="O49" s="76"/>
      <c r="P49" s="82"/>
    </row>
    <row r="50" spans="1:16" ht="50.1" customHeight="1" x14ac:dyDescent="0.25">
      <c r="A50" s="37">
        <v>45</v>
      </c>
      <c r="B50" s="76" t="s">
        <v>2920</v>
      </c>
      <c r="C50" s="76" t="s">
        <v>2934</v>
      </c>
      <c r="D50" s="76">
        <v>5074905</v>
      </c>
      <c r="E50" s="76"/>
      <c r="F50" s="76">
        <v>1</v>
      </c>
      <c r="G50" s="76"/>
      <c r="H50" s="76"/>
      <c r="I50" s="76"/>
      <c r="J50" s="76"/>
      <c r="K50" s="77">
        <v>42825</v>
      </c>
      <c r="L50" s="76" t="s">
        <v>2922</v>
      </c>
      <c r="M50" s="76"/>
      <c r="N50" s="76" t="s">
        <v>25</v>
      </c>
      <c r="O50" s="76"/>
      <c r="P50" s="82"/>
    </row>
    <row r="51" spans="1:16" ht="50.1" customHeight="1" x14ac:dyDescent="0.25">
      <c r="A51" s="37">
        <v>46</v>
      </c>
      <c r="B51" s="76" t="s">
        <v>2920</v>
      </c>
      <c r="C51" s="76" t="s">
        <v>2935</v>
      </c>
      <c r="D51" s="76">
        <v>77106146</v>
      </c>
      <c r="E51" s="76"/>
      <c r="F51" s="76"/>
      <c r="G51" s="76"/>
      <c r="H51" s="76"/>
      <c r="I51" s="76"/>
      <c r="J51" s="76">
        <v>1</v>
      </c>
      <c r="K51" s="77">
        <v>42825</v>
      </c>
      <c r="L51" s="76" t="s">
        <v>2922</v>
      </c>
      <c r="M51" s="76"/>
      <c r="N51" s="76" t="s">
        <v>25</v>
      </c>
      <c r="O51" s="76"/>
      <c r="P51" s="82"/>
    </row>
    <row r="52" spans="1:16" ht="50.1" customHeight="1" x14ac:dyDescent="0.25">
      <c r="A52" s="37">
        <v>47</v>
      </c>
      <c r="B52" s="76" t="s">
        <v>2920</v>
      </c>
      <c r="C52" s="76" t="s">
        <v>2936</v>
      </c>
      <c r="D52" s="76">
        <v>1067925548</v>
      </c>
      <c r="E52" s="76"/>
      <c r="F52" s="76">
        <v>1</v>
      </c>
      <c r="G52" s="76"/>
      <c r="H52" s="76"/>
      <c r="I52" s="76"/>
      <c r="J52" s="76"/>
      <c r="K52" s="77">
        <v>42825</v>
      </c>
      <c r="L52" s="76" t="s">
        <v>2922</v>
      </c>
      <c r="M52" s="76"/>
      <c r="N52" s="76" t="s">
        <v>25</v>
      </c>
      <c r="O52" s="76"/>
      <c r="P52" s="82"/>
    </row>
    <row r="53" spans="1:16" ht="50.1" customHeight="1" x14ac:dyDescent="0.25">
      <c r="A53" s="37">
        <v>48</v>
      </c>
      <c r="B53" s="76" t="s">
        <v>2920</v>
      </c>
      <c r="C53" s="76" t="s">
        <v>2937</v>
      </c>
      <c r="D53" s="76">
        <v>1035429001</v>
      </c>
      <c r="E53" s="76"/>
      <c r="F53" s="76"/>
      <c r="G53" s="76"/>
      <c r="H53" s="76"/>
      <c r="I53" s="76"/>
      <c r="J53" s="76">
        <v>1</v>
      </c>
      <c r="K53" s="77">
        <v>42825</v>
      </c>
      <c r="L53" s="76" t="s">
        <v>2922</v>
      </c>
      <c r="M53" s="76"/>
      <c r="N53" s="76" t="s">
        <v>25</v>
      </c>
      <c r="O53" s="76"/>
      <c r="P53" s="82"/>
    </row>
    <row r="54" spans="1:16" ht="50.1" customHeight="1" x14ac:dyDescent="0.25">
      <c r="A54" s="37">
        <v>49</v>
      </c>
      <c r="B54" s="76" t="s">
        <v>2920</v>
      </c>
      <c r="C54" s="76" t="s">
        <v>2938</v>
      </c>
      <c r="D54" s="76">
        <v>722912</v>
      </c>
      <c r="E54" s="76"/>
      <c r="F54" s="76">
        <v>1</v>
      </c>
      <c r="G54" s="76"/>
      <c r="H54" s="76"/>
      <c r="I54" s="76"/>
      <c r="J54" s="76"/>
      <c r="K54" s="77">
        <v>42817</v>
      </c>
      <c r="L54" s="76"/>
      <c r="M54" s="76"/>
      <c r="N54" s="76" t="s">
        <v>25</v>
      </c>
      <c r="O54" s="76"/>
      <c r="P54" s="82"/>
    </row>
    <row r="55" spans="1:16" ht="50.1" customHeight="1" x14ac:dyDescent="0.25">
      <c r="A55" s="37">
        <v>50</v>
      </c>
      <c r="B55" s="76" t="s">
        <v>2920</v>
      </c>
      <c r="C55" s="76" t="s">
        <v>2939</v>
      </c>
      <c r="D55" s="76">
        <v>233841</v>
      </c>
      <c r="E55" s="76">
        <v>1</v>
      </c>
      <c r="F55" s="76"/>
      <c r="G55" s="76"/>
      <c r="H55" s="76"/>
      <c r="I55" s="76"/>
      <c r="J55" s="76"/>
      <c r="K55" s="77">
        <v>42817</v>
      </c>
      <c r="L55" s="76"/>
      <c r="M55" s="76"/>
      <c r="N55" s="76" t="s">
        <v>25</v>
      </c>
      <c r="O55" s="76"/>
      <c r="P55" s="82"/>
    </row>
    <row r="56" spans="1:16" ht="50.1" customHeight="1" x14ac:dyDescent="0.25">
      <c r="A56" s="37">
        <v>51</v>
      </c>
      <c r="B56" s="76" t="s">
        <v>2920</v>
      </c>
      <c r="C56" s="76" t="s">
        <v>2940</v>
      </c>
      <c r="D56" s="76">
        <v>801664</v>
      </c>
      <c r="E56" s="76"/>
      <c r="F56" s="76">
        <v>1</v>
      </c>
      <c r="G56" s="76"/>
      <c r="H56" s="76"/>
      <c r="I56" s="76"/>
      <c r="J56" s="76"/>
      <c r="K56" s="77">
        <v>42817</v>
      </c>
      <c r="L56" s="76"/>
      <c r="M56" s="76"/>
      <c r="N56" s="76" t="s">
        <v>25</v>
      </c>
      <c r="O56" s="76"/>
      <c r="P56" s="82"/>
    </row>
    <row r="57" spans="1:16" ht="50.1" customHeight="1" x14ac:dyDescent="0.25">
      <c r="A57" s="37">
        <v>52</v>
      </c>
      <c r="B57" s="76" t="s">
        <v>2920</v>
      </c>
      <c r="C57" s="76" t="s">
        <v>2941</v>
      </c>
      <c r="D57" s="76">
        <v>156315</v>
      </c>
      <c r="E57" s="76">
        <v>1</v>
      </c>
      <c r="F57" s="76"/>
      <c r="G57" s="76"/>
      <c r="H57" s="76"/>
      <c r="I57" s="76"/>
      <c r="J57" s="76"/>
      <c r="K57" s="77">
        <v>42817</v>
      </c>
      <c r="L57" s="76"/>
      <c r="M57" s="76"/>
      <c r="N57" s="76" t="s">
        <v>25</v>
      </c>
      <c r="O57" s="76"/>
      <c r="P57" s="82"/>
    </row>
    <row r="58" spans="1:16" ht="50.1" customHeight="1" x14ac:dyDescent="0.25">
      <c r="A58" s="37">
        <v>53</v>
      </c>
      <c r="B58" s="76" t="s">
        <v>2920</v>
      </c>
      <c r="C58" s="76" t="s">
        <v>2942</v>
      </c>
      <c r="D58" s="76">
        <v>938371</v>
      </c>
      <c r="E58" s="76">
        <v>1</v>
      </c>
      <c r="F58" s="76"/>
      <c r="G58" s="76"/>
      <c r="H58" s="76"/>
      <c r="I58" s="76"/>
      <c r="J58" s="76"/>
      <c r="K58" s="77">
        <v>42817</v>
      </c>
      <c r="L58" s="76"/>
      <c r="M58" s="76"/>
      <c r="N58" s="76" t="s">
        <v>25</v>
      </c>
      <c r="O58" s="76"/>
      <c r="P58" s="82"/>
    </row>
    <row r="59" spans="1:16" ht="50.1" customHeight="1" x14ac:dyDescent="0.25">
      <c r="A59" s="37">
        <v>54</v>
      </c>
      <c r="B59" s="76" t="s">
        <v>2920</v>
      </c>
      <c r="C59" s="76" t="s">
        <v>2943</v>
      </c>
      <c r="D59" s="76">
        <v>393243</v>
      </c>
      <c r="E59" s="76">
        <v>1</v>
      </c>
      <c r="F59" s="76"/>
      <c r="G59" s="76"/>
      <c r="H59" s="76"/>
      <c r="I59" s="76"/>
      <c r="J59" s="76"/>
      <c r="K59" s="77">
        <v>42825</v>
      </c>
      <c r="L59" s="76"/>
      <c r="M59" s="76"/>
      <c r="N59" s="76" t="s">
        <v>25</v>
      </c>
      <c r="O59" s="76"/>
      <c r="P59" s="82"/>
    </row>
    <row r="60" spans="1:16" ht="9.9499999999999993" customHeight="1" x14ac:dyDescent="0.25">
      <c r="A60" s="37">
        <v>55</v>
      </c>
      <c r="B60" s="76" t="s">
        <v>2920</v>
      </c>
      <c r="C60" s="76" t="s">
        <v>2944</v>
      </c>
      <c r="D60" s="76">
        <v>856181</v>
      </c>
      <c r="E60" s="76"/>
      <c r="F60" s="76">
        <v>1</v>
      </c>
      <c r="G60" s="76"/>
      <c r="H60" s="76"/>
      <c r="I60" s="76"/>
      <c r="J60" s="76"/>
      <c r="K60" s="77">
        <v>42825</v>
      </c>
      <c r="L60" s="76"/>
      <c r="M60" s="76"/>
      <c r="N60" s="76" t="s">
        <v>25</v>
      </c>
      <c r="O60" s="76"/>
      <c r="P60" s="82"/>
    </row>
    <row r="61" spans="1:16" ht="40.5" x14ac:dyDescent="0.25">
      <c r="A61" s="37">
        <v>56</v>
      </c>
      <c r="B61" s="76" t="s">
        <v>2920</v>
      </c>
      <c r="C61" s="76" t="s">
        <v>2945</v>
      </c>
      <c r="D61" s="76">
        <v>895938</v>
      </c>
      <c r="E61" s="76">
        <v>1</v>
      </c>
      <c r="F61" s="76"/>
      <c r="G61" s="76"/>
      <c r="H61" s="76"/>
      <c r="I61" s="76"/>
      <c r="J61" s="76"/>
      <c r="K61" s="77">
        <v>42825</v>
      </c>
      <c r="L61" s="76"/>
      <c r="M61" s="76"/>
      <c r="N61" s="76" t="s">
        <v>25</v>
      </c>
      <c r="O61" s="76"/>
      <c r="P61" s="82"/>
    </row>
    <row r="62" spans="1:16" ht="40.5" x14ac:dyDescent="0.25">
      <c r="A62" s="37">
        <v>57</v>
      </c>
      <c r="B62" s="76" t="s">
        <v>2920</v>
      </c>
      <c r="C62" s="76" t="s">
        <v>2946</v>
      </c>
      <c r="D62" s="76">
        <v>893832</v>
      </c>
      <c r="E62" s="76"/>
      <c r="F62" s="76"/>
      <c r="G62" s="76"/>
      <c r="H62" s="76"/>
      <c r="I62" s="76"/>
      <c r="J62" s="76">
        <v>1</v>
      </c>
      <c r="K62" s="77">
        <v>42825</v>
      </c>
      <c r="L62" s="76"/>
      <c r="M62" s="76"/>
      <c r="N62" s="76" t="s">
        <v>25</v>
      </c>
      <c r="O62" s="76"/>
      <c r="P62" s="82"/>
    </row>
    <row r="63" spans="1:16" ht="40.5" x14ac:dyDescent="0.25">
      <c r="A63" s="37">
        <v>58</v>
      </c>
      <c r="B63" s="76" t="s">
        <v>2920</v>
      </c>
      <c r="C63" s="76" t="s">
        <v>2947</v>
      </c>
      <c r="D63" s="76">
        <v>901709</v>
      </c>
      <c r="E63" s="76"/>
      <c r="F63" s="76"/>
      <c r="G63" s="76"/>
      <c r="H63" s="76"/>
      <c r="I63" s="76"/>
      <c r="J63" s="76">
        <v>1</v>
      </c>
      <c r="K63" s="77">
        <v>42825</v>
      </c>
      <c r="L63" s="76"/>
      <c r="M63" s="76"/>
      <c r="N63" s="76" t="s">
        <v>25</v>
      </c>
      <c r="O63" s="76"/>
      <c r="P63" s="82"/>
    </row>
    <row r="64" spans="1:16" ht="40.5" x14ac:dyDescent="0.25">
      <c r="A64" s="37">
        <v>59</v>
      </c>
      <c r="B64" s="76" t="s">
        <v>2920</v>
      </c>
      <c r="C64" s="76" t="s">
        <v>2948</v>
      </c>
      <c r="D64" s="76">
        <v>754943</v>
      </c>
      <c r="E64" s="76"/>
      <c r="F64" s="76"/>
      <c r="G64" s="76"/>
      <c r="H64" s="76"/>
      <c r="I64" s="76"/>
      <c r="J64" s="76">
        <v>1</v>
      </c>
      <c r="K64" s="77">
        <v>42825</v>
      </c>
      <c r="L64" s="76"/>
      <c r="M64" s="76"/>
      <c r="N64" s="76" t="s">
        <v>25</v>
      </c>
      <c r="O64" s="76"/>
      <c r="P64" s="82"/>
    </row>
    <row r="65" spans="1:16" ht="40.5" x14ac:dyDescent="0.25">
      <c r="A65" s="37">
        <v>60</v>
      </c>
      <c r="B65" s="76" t="s">
        <v>2920</v>
      </c>
      <c r="C65" s="76" t="s">
        <v>2949</v>
      </c>
      <c r="D65" s="76">
        <v>885873</v>
      </c>
      <c r="E65" s="76">
        <v>1</v>
      </c>
      <c r="F65" s="76"/>
      <c r="G65" s="76"/>
      <c r="H65" s="76"/>
      <c r="I65" s="76"/>
      <c r="J65" s="76"/>
      <c r="K65" s="77">
        <v>42825</v>
      </c>
      <c r="L65" s="76"/>
      <c r="M65" s="76"/>
      <c r="N65" s="76" t="s">
        <v>25</v>
      </c>
      <c r="O65" s="76"/>
      <c r="P65" s="82"/>
    </row>
    <row r="66" spans="1:16" ht="27" x14ac:dyDescent="0.25">
      <c r="A66" s="37">
        <v>61</v>
      </c>
      <c r="B66" s="76" t="s">
        <v>2920</v>
      </c>
      <c r="C66" s="76" t="s">
        <v>2950</v>
      </c>
      <c r="D66" s="76">
        <v>897088</v>
      </c>
      <c r="E66" s="76"/>
      <c r="F66" s="76"/>
      <c r="G66" s="76"/>
      <c r="H66" s="76"/>
      <c r="I66" s="76"/>
      <c r="J66" s="76">
        <v>1</v>
      </c>
      <c r="K66" s="77">
        <v>42825</v>
      </c>
      <c r="L66" s="76"/>
      <c r="M66" s="76"/>
      <c r="N66" s="76" t="s">
        <v>25</v>
      </c>
      <c r="O66" s="76"/>
      <c r="P66" s="82"/>
    </row>
    <row r="67" spans="1:16" ht="40.5" x14ac:dyDescent="0.25">
      <c r="A67" s="37">
        <v>62</v>
      </c>
      <c r="B67" s="76" t="s">
        <v>2920</v>
      </c>
      <c r="C67" s="76" t="s">
        <v>2951</v>
      </c>
      <c r="D67" s="76">
        <v>832551</v>
      </c>
      <c r="E67" s="76">
        <v>1</v>
      </c>
      <c r="F67" s="76"/>
      <c r="G67" s="76"/>
      <c r="H67" s="76"/>
      <c r="I67" s="76"/>
      <c r="J67" s="76"/>
      <c r="K67" s="77">
        <v>42825</v>
      </c>
      <c r="L67" s="76"/>
      <c r="M67" s="76"/>
      <c r="N67" s="76" t="s">
        <v>25</v>
      </c>
      <c r="O67" s="76"/>
      <c r="P67" s="82"/>
    </row>
    <row r="68" spans="1:16" ht="27" x14ac:dyDescent="0.25">
      <c r="A68" s="37">
        <v>63</v>
      </c>
      <c r="B68" s="76" t="s">
        <v>2920</v>
      </c>
      <c r="C68" s="76" t="s">
        <v>2952</v>
      </c>
      <c r="D68" s="76">
        <v>900478</v>
      </c>
      <c r="E68" s="76"/>
      <c r="F68" s="76">
        <v>1</v>
      </c>
      <c r="G68" s="76"/>
      <c r="H68" s="76"/>
      <c r="I68" s="76"/>
      <c r="J68" s="76"/>
      <c r="K68" s="77">
        <v>42825</v>
      </c>
      <c r="L68" s="76"/>
      <c r="M68" s="76"/>
      <c r="N68" s="76" t="s">
        <v>25</v>
      </c>
      <c r="O68" s="76"/>
      <c r="P68" s="82"/>
    </row>
    <row r="69" spans="1:16" ht="40.5" x14ac:dyDescent="0.25">
      <c r="A69" s="37">
        <v>64</v>
      </c>
      <c r="B69" s="76" t="s">
        <v>2920</v>
      </c>
      <c r="C69" s="76" t="s">
        <v>2953</v>
      </c>
      <c r="D69" s="76">
        <v>928443</v>
      </c>
      <c r="E69" s="76">
        <v>1</v>
      </c>
      <c r="F69" s="76"/>
      <c r="G69" s="76"/>
      <c r="H69" s="76"/>
      <c r="I69" s="76"/>
      <c r="J69" s="76"/>
      <c r="K69" s="77">
        <v>42825</v>
      </c>
      <c r="L69" s="76"/>
      <c r="M69" s="76"/>
      <c r="N69" s="76" t="s">
        <v>25</v>
      </c>
      <c r="O69" s="76"/>
      <c r="P69" s="82"/>
    </row>
    <row r="70" spans="1:16" ht="54" x14ac:dyDescent="0.25">
      <c r="A70" s="37">
        <v>65</v>
      </c>
      <c r="B70" s="76" t="s">
        <v>2920</v>
      </c>
      <c r="C70" s="76" t="s">
        <v>2954</v>
      </c>
      <c r="D70" s="76">
        <v>894881</v>
      </c>
      <c r="E70" s="76"/>
      <c r="F70" s="76">
        <v>1</v>
      </c>
      <c r="G70" s="76"/>
      <c r="H70" s="76"/>
      <c r="I70" s="76"/>
      <c r="J70" s="76"/>
      <c r="K70" s="77">
        <v>42825</v>
      </c>
      <c r="L70" s="76"/>
      <c r="M70" s="76"/>
      <c r="N70" s="76" t="s">
        <v>25</v>
      </c>
      <c r="O70" s="76"/>
      <c r="P70" s="82"/>
    </row>
    <row r="71" spans="1:16" ht="27" x14ac:dyDescent="0.25">
      <c r="A71" s="37">
        <v>66</v>
      </c>
      <c r="B71" s="76" t="s">
        <v>2920</v>
      </c>
      <c r="C71" s="76" t="s">
        <v>2955</v>
      </c>
      <c r="D71" s="76">
        <v>880412</v>
      </c>
      <c r="E71" s="76"/>
      <c r="F71" s="76"/>
      <c r="G71" s="76"/>
      <c r="H71" s="76"/>
      <c r="I71" s="76"/>
      <c r="J71" s="76">
        <v>1</v>
      </c>
      <c r="K71" s="77">
        <v>42825</v>
      </c>
      <c r="L71" s="76"/>
      <c r="M71" s="76"/>
      <c r="N71" s="76" t="s">
        <v>25</v>
      </c>
      <c r="O71" s="76"/>
      <c r="P71" s="82"/>
    </row>
    <row r="72" spans="1:16" ht="40.5" x14ac:dyDescent="0.25">
      <c r="A72" s="37">
        <v>67</v>
      </c>
      <c r="B72" s="76" t="s">
        <v>2920</v>
      </c>
      <c r="C72" s="76" t="s">
        <v>2956</v>
      </c>
      <c r="D72" s="76">
        <v>410549</v>
      </c>
      <c r="E72" s="76"/>
      <c r="F72" s="76"/>
      <c r="G72" s="76"/>
      <c r="H72" s="76"/>
      <c r="I72" s="76"/>
      <c r="J72" s="76">
        <v>1</v>
      </c>
      <c r="K72" s="77">
        <v>42825</v>
      </c>
      <c r="L72" s="76"/>
      <c r="M72" s="76"/>
      <c r="N72" s="76" t="s">
        <v>25</v>
      </c>
      <c r="O72" s="76"/>
      <c r="P72" s="82"/>
    </row>
    <row r="73" spans="1:16" ht="40.5" x14ac:dyDescent="0.25">
      <c r="A73" s="37">
        <v>68</v>
      </c>
      <c r="B73" s="76" t="s">
        <v>2920</v>
      </c>
      <c r="C73" s="76" t="s">
        <v>2957</v>
      </c>
      <c r="D73" s="76">
        <v>96901</v>
      </c>
      <c r="E73" s="76">
        <v>1</v>
      </c>
      <c r="F73" s="76"/>
      <c r="G73" s="76"/>
      <c r="H73" s="76"/>
      <c r="I73" s="76"/>
      <c r="J73" s="76"/>
      <c r="K73" s="77">
        <v>42825</v>
      </c>
      <c r="L73" s="76"/>
      <c r="M73" s="76"/>
      <c r="N73" s="76" t="s">
        <v>25</v>
      </c>
      <c r="O73" s="76"/>
      <c r="P73" s="82"/>
    </row>
    <row r="74" spans="1:16" ht="54" x14ac:dyDescent="0.25">
      <c r="A74" s="37">
        <v>69</v>
      </c>
      <c r="B74" s="76" t="s">
        <v>2920</v>
      </c>
      <c r="C74" s="76" t="s">
        <v>2958</v>
      </c>
      <c r="D74" s="76">
        <v>412779</v>
      </c>
      <c r="E74" s="76"/>
      <c r="F74" s="76"/>
      <c r="G74" s="76"/>
      <c r="H74" s="76"/>
      <c r="I74" s="76"/>
      <c r="J74" s="76">
        <v>1</v>
      </c>
      <c r="K74" s="77">
        <v>42825</v>
      </c>
      <c r="L74" s="76"/>
      <c r="M74" s="76"/>
      <c r="N74" s="76" t="s">
        <v>25</v>
      </c>
      <c r="O74" s="76"/>
      <c r="P74" s="82"/>
    </row>
    <row r="75" spans="1:16" ht="40.5" x14ac:dyDescent="0.25">
      <c r="A75" s="37">
        <v>70</v>
      </c>
      <c r="B75" s="76" t="s">
        <v>2920</v>
      </c>
      <c r="C75" s="76" t="s">
        <v>2959</v>
      </c>
      <c r="D75" s="76">
        <v>889751</v>
      </c>
      <c r="E75" s="76">
        <v>1</v>
      </c>
      <c r="F75" s="76"/>
      <c r="G75" s="76"/>
      <c r="H75" s="76"/>
      <c r="I75" s="76"/>
      <c r="J75" s="76"/>
      <c r="K75" s="77">
        <v>42825</v>
      </c>
      <c r="L75" s="76"/>
      <c r="M75" s="76"/>
      <c r="N75" s="76" t="s">
        <v>25</v>
      </c>
      <c r="O75" s="76"/>
      <c r="P75" s="82"/>
    </row>
    <row r="76" spans="1:16" ht="40.5" x14ac:dyDescent="0.25">
      <c r="A76" s="37">
        <v>71</v>
      </c>
      <c r="B76" s="76" t="s">
        <v>2920</v>
      </c>
      <c r="C76" s="76" t="s">
        <v>2960</v>
      </c>
      <c r="D76" s="76">
        <v>888379</v>
      </c>
      <c r="E76" s="76">
        <v>1</v>
      </c>
      <c r="F76" s="76"/>
      <c r="G76" s="76"/>
      <c r="H76" s="76"/>
      <c r="I76" s="76"/>
      <c r="J76" s="76"/>
      <c r="K76" s="77">
        <v>42825</v>
      </c>
      <c r="L76" s="76"/>
      <c r="M76" s="76"/>
      <c r="N76" s="76" t="s">
        <v>25</v>
      </c>
      <c r="O76" s="76"/>
      <c r="P76" s="82"/>
    </row>
    <row r="77" spans="1:16" ht="40.5" x14ac:dyDescent="0.25">
      <c r="A77" s="37">
        <v>72</v>
      </c>
      <c r="B77" s="76" t="s">
        <v>2920</v>
      </c>
      <c r="C77" s="76" t="s">
        <v>2961</v>
      </c>
      <c r="D77" s="76">
        <v>393330</v>
      </c>
      <c r="E77" s="76">
        <v>1</v>
      </c>
      <c r="F77" s="76"/>
      <c r="G77" s="76"/>
      <c r="H77" s="76"/>
      <c r="I77" s="76"/>
      <c r="J77" s="76"/>
      <c r="K77" s="77">
        <v>42825</v>
      </c>
      <c r="L77" s="76"/>
      <c r="M77" s="76"/>
      <c r="N77" s="76" t="s">
        <v>25</v>
      </c>
      <c r="O77" s="76"/>
      <c r="P77" s="82"/>
    </row>
    <row r="78" spans="1:16" ht="40.5" x14ac:dyDescent="0.25">
      <c r="A78" s="37">
        <v>73</v>
      </c>
      <c r="B78" s="76" t="s">
        <v>2920</v>
      </c>
      <c r="C78" s="76" t="s">
        <v>2962</v>
      </c>
      <c r="D78" s="76">
        <v>910510</v>
      </c>
      <c r="E78" s="76"/>
      <c r="F78" s="76">
        <v>1</v>
      </c>
      <c r="G78" s="76"/>
      <c r="H78" s="76"/>
      <c r="I78" s="76"/>
      <c r="J78" s="76"/>
      <c r="K78" s="77">
        <v>42825</v>
      </c>
      <c r="L78" s="76"/>
      <c r="M78" s="76"/>
      <c r="N78" s="76" t="s">
        <v>25</v>
      </c>
      <c r="O78" s="76"/>
      <c r="P78" s="82"/>
    </row>
    <row r="79" spans="1:16" ht="40.5" x14ac:dyDescent="0.25">
      <c r="A79" s="37">
        <v>74</v>
      </c>
      <c r="B79" s="76" t="s">
        <v>2920</v>
      </c>
      <c r="C79" s="76" t="s">
        <v>2963</v>
      </c>
      <c r="D79" s="76">
        <v>933473</v>
      </c>
      <c r="E79" s="76">
        <v>1</v>
      </c>
      <c r="F79" s="76"/>
      <c r="G79" s="76"/>
      <c r="H79" s="76"/>
      <c r="I79" s="76"/>
      <c r="J79" s="76"/>
      <c r="K79" s="77">
        <v>42835</v>
      </c>
      <c r="L79" s="76"/>
      <c r="M79" s="76"/>
      <c r="N79" s="76" t="s">
        <v>25</v>
      </c>
      <c r="O79" s="76"/>
      <c r="P79" s="82"/>
    </row>
    <row r="80" spans="1:16" ht="40.5" x14ac:dyDescent="0.25">
      <c r="A80" s="37">
        <v>75</v>
      </c>
      <c r="B80" s="76" t="s">
        <v>2920</v>
      </c>
      <c r="C80" s="76" t="s">
        <v>2964</v>
      </c>
      <c r="D80" s="76">
        <v>787859</v>
      </c>
      <c r="E80" s="76"/>
      <c r="F80" s="76">
        <v>1</v>
      </c>
      <c r="G80" s="76"/>
      <c r="H80" s="76"/>
      <c r="I80" s="76"/>
      <c r="J80" s="76"/>
      <c r="K80" s="77">
        <v>42835</v>
      </c>
      <c r="L80" s="76"/>
      <c r="M80" s="76"/>
      <c r="N80" s="76" t="s">
        <v>25</v>
      </c>
      <c r="O80" s="76"/>
      <c r="P80" s="82"/>
    </row>
    <row r="81" spans="1:16" ht="40.5" x14ac:dyDescent="0.25">
      <c r="A81" s="37">
        <v>76</v>
      </c>
      <c r="B81" s="76" t="s">
        <v>2920</v>
      </c>
      <c r="C81" s="76" t="s">
        <v>2965</v>
      </c>
      <c r="D81" s="76">
        <v>884926</v>
      </c>
      <c r="E81" s="76">
        <v>1</v>
      </c>
      <c r="F81" s="76"/>
      <c r="G81" s="76"/>
      <c r="H81" s="76"/>
      <c r="I81" s="76"/>
      <c r="J81" s="76"/>
      <c r="K81" s="77">
        <v>42835</v>
      </c>
      <c r="L81" s="76"/>
      <c r="M81" s="76"/>
      <c r="N81" s="76" t="s">
        <v>25</v>
      </c>
      <c r="O81" s="76"/>
      <c r="P81" s="82"/>
    </row>
    <row r="82" spans="1:16" ht="27" x14ac:dyDescent="0.25">
      <c r="A82" s="37">
        <v>77</v>
      </c>
      <c r="B82" s="76" t="s">
        <v>2920</v>
      </c>
      <c r="C82" s="76" t="s">
        <v>2966</v>
      </c>
      <c r="D82" s="76">
        <v>889270</v>
      </c>
      <c r="E82" s="76">
        <v>1</v>
      </c>
      <c r="F82" s="76"/>
      <c r="G82" s="76"/>
      <c r="H82" s="76"/>
      <c r="I82" s="76"/>
      <c r="J82" s="76"/>
      <c r="K82" s="77">
        <v>42835</v>
      </c>
      <c r="L82" s="76"/>
      <c r="M82" s="76"/>
      <c r="N82" s="76" t="s">
        <v>25</v>
      </c>
      <c r="O82" s="76"/>
      <c r="P82" s="82"/>
    </row>
    <row r="83" spans="1:16" ht="27" x14ac:dyDescent="0.25">
      <c r="A83" s="37">
        <v>78</v>
      </c>
      <c r="B83" s="76" t="s">
        <v>2920</v>
      </c>
      <c r="C83" s="76" t="s">
        <v>2967</v>
      </c>
      <c r="D83" s="76">
        <v>935262</v>
      </c>
      <c r="E83" s="76">
        <v>1</v>
      </c>
      <c r="F83" s="76"/>
      <c r="G83" s="76"/>
      <c r="H83" s="76"/>
      <c r="I83" s="76"/>
      <c r="J83" s="76"/>
      <c r="K83" s="77">
        <v>42835</v>
      </c>
      <c r="L83" s="76"/>
      <c r="M83" s="76"/>
      <c r="N83" s="76" t="s">
        <v>25</v>
      </c>
      <c r="O83" s="76"/>
      <c r="P83" s="82"/>
    </row>
    <row r="84" spans="1:16" ht="40.5" x14ac:dyDescent="0.25">
      <c r="A84" s="37">
        <v>79</v>
      </c>
      <c r="B84" s="76" t="s">
        <v>2920</v>
      </c>
      <c r="C84" s="76" t="s">
        <v>2968</v>
      </c>
      <c r="D84" s="76">
        <v>170970</v>
      </c>
      <c r="E84" s="76"/>
      <c r="F84" s="76"/>
      <c r="G84" s="76"/>
      <c r="H84" s="76"/>
      <c r="I84" s="76"/>
      <c r="J84" s="76">
        <v>1</v>
      </c>
      <c r="K84" s="77">
        <v>42835</v>
      </c>
      <c r="L84" s="76"/>
      <c r="M84" s="76"/>
      <c r="N84" s="76" t="s">
        <v>25</v>
      </c>
      <c r="O84" s="76"/>
      <c r="P84" s="82"/>
    </row>
    <row r="85" spans="1:16" ht="27" x14ac:dyDescent="0.25">
      <c r="A85" s="37">
        <v>80</v>
      </c>
      <c r="B85" s="76" t="s">
        <v>2920</v>
      </c>
      <c r="C85" s="76" t="s">
        <v>2969</v>
      </c>
      <c r="D85" s="76">
        <v>82432</v>
      </c>
      <c r="E85" s="76"/>
      <c r="F85" s="76">
        <v>1</v>
      </c>
      <c r="G85" s="76"/>
      <c r="H85" s="76"/>
      <c r="I85" s="76"/>
      <c r="J85" s="76"/>
      <c r="K85" s="77">
        <v>42835</v>
      </c>
      <c r="L85" s="76"/>
      <c r="M85" s="76"/>
      <c r="N85" s="76" t="s">
        <v>25</v>
      </c>
      <c r="O85" s="76"/>
      <c r="P85" s="82"/>
    </row>
    <row r="86" spans="1:16" ht="40.5" x14ac:dyDescent="0.25">
      <c r="A86" s="37">
        <v>81</v>
      </c>
      <c r="B86" s="76" t="s">
        <v>2920</v>
      </c>
      <c r="C86" s="76" t="s">
        <v>2970</v>
      </c>
      <c r="D86" s="76">
        <v>774443</v>
      </c>
      <c r="E86" s="76"/>
      <c r="F86" s="76">
        <v>1</v>
      </c>
      <c r="G86" s="76"/>
      <c r="H86" s="76"/>
      <c r="I86" s="76"/>
      <c r="J86" s="76"/>
      <c r="K86" s="77">
        <v>42835</v>
      </c>
      <c r="L86" s="76"/>
      <c r="M86" s="76"/>
      <c r="N86" s="76" t="s">
        <v>25</v>
      </c>
      <c r="O86" s="76"/>
      <c r="P86" s="82"/>
    </row>
    <row r="87" spans="1:16" ht="40.5" x14ac:dyDescent="0.25">
      <c r="A87" s="37">
        <v>82</v>
      </c>
      <c r="B87" s="76" t="s">
        <v>2920</v>
      </c>
      <c r="C87" s="76" t="s">
        <v>2971</v>
      </c>
      <c r="D87" s="76">
        <v>164981</v>
      </c>
      <c r="E87" s="76">
        <v>1</v>
      </c>
      <c r="F87" s="76"/>
      <c r="G87" s="76"/>
      <c r="H87" s="76"/>
      <c r="I87" s="76"/>
      <c r="J87" s="76"/>
      <c r="K87" s="77">
        <v>42835</v>
      </c>
      <c r="L87" s="76"/>
      <c r="M87" s="76"/>
      <c r="N87" s="76" t="s">
        <v>25</v>
      </c>
      <c r="O87" s="76"/>
      <c r="P87" s="82"/>
    </row>
    <row r="88" spans="1:16" ht="54" x14ac:dyDescent="0.25">
      <c r="A88" s="37">
        <v>83</v>
      </c>
      <c r="B88" s="76" t="s">
        <v>2920</v>
      </c>
      <c r="C88" s="76" t="s">
        <v>2972</v>
      </c>
      <c r="D88" s="76">
        <v>800415</v>
      </c>
      <c r="E88" s="76"/>
      <c r="F88" s="76"/>
      <c r="G88" s="76"/>
      <c r="H88" s="76"/>
      <c r="I88" s="76"/>
      <c r="J88" s="76">
        <v>1</v>
      </c>
      <c r="K88" s="77">
        <v>42835</v>
      </c>
      <c r="L88" s="76"/>
      <c r="M88" s="76"/>
      <c r="N88" s="76" t="s">
        <v>25</v>
      </c>
      <c r="O88" s="76"/>
      <c r="P88" s="82"/>
    </row>
    <row r="89" spans="1:16" ht="27" x14ac:dyDescent="0.25">
      <c r="A89" s="37">
        <v>84</v>
      </c>
      <c r="B89" s="76" t="s">
        <v>2920</v>
      </c>
      <c r="C89" s="76" t="s">
        <v>2973</v>
      </c>
      <c r="D89" s="76">
        <v>917906</v>
      </c>
      <c r="E89" s="76">
        <v>1</v>
      </c>
      <c r="F89" s="76"/>
      <c r="G89" s="76"/>
      <c r="H89" s="76"/>
      <c r="I89" s="76"/>
      <c r="J89" s="76"/>
      <c r="K89" s="77">
        <v>42835</v>
      </c>
      <c r="L89" s="76"/>
      <c r="M89" s="76"/>
      <c r="N89" s="76" t="s">
        <v>25</v>
      </c>
      <c r="O89" s="76"/>
      <c r="P89" s="82"/>
    </row>
    <row r="90" spans="1:16" ht="40.5" x14ac:dyDescent="0.25">
      <c r="A90" s="37">
        <v>85</v>
      </c>
      <c r="B90" s="76" t="s">
        <v>2920</v>
      </c>
      <c r="C90" s="76" t="s">
        <v>2974</v>
      </c>
      <c r="D90" s="76">
        <v>48282</v>
      </c>
      <c r="E90" s="76">
        <v>1</v>
      </c>
      <c r="F90" s="76"/>
      <c r="G90" s="76"/>
      <c r="H90" s="76"/>
      <c r="I90" s="76"/>
      <c r="J90" s="76"/>
      <c r="K90" s="77">
        <v>42835</v>
      </c>
      <c r="L90" s="76"/>
      <c r="M90" s="76"/>
      <c r="N90" s="76" t="s">
        <v>25</v>
      </c>
      <c r="O90" s="76"/>
      <c r="P90" s="82"/>
    </row>
    <row r="91" spans="1:16" ht="40.5" x14ac:dyDescent="0.25">
      <c r="A91" s="37">
        <v>86</v>
      </c>
      <c r="B91" s="76" t="s">
        <v>2920</v>
      </c>
      <c r="C91" s="76" t="s">
        <v>2975</v>
      </c>
      <c r="D91" s="78">
        <v>98670747</v>
      </c>
      <c r="E91" s="76">
        <v>1</v>
      </c>
      <c r="F91" s="76"/>
      <c r="G91" s="76"/>
      <c r="H91" s="76"/>
      <c r="I91" s="76"/>
      <c r="J91" s="76"/>
      <c r="K91" s="83">
        <v>42804</v>
      </c>
      <c r="L91" s="76" t="s">
        <v>2976</v>
      </c>
      <c r="M91" s="76"/>
      <c r="N91" s="76" t="s">
        <v>25</v>
      </c>
      <c r="O91" s="76"/>
      <c r="P91" s="82"/>
    </row>
    <row r="92" spans="1:16" ht="54" x14ac:dyDescent="0.25">
      <c r="A92" s="37">
        <v>87</v>
      </c>
      <c r="B92" s="76" t="s">
        <v>2920</v>
      </c>
      <c r="C92" s="76" t="s">
        <v>2977</v>
      </c>
      <c r="D92" s="78">
        <v>1037634424</v>
      </c>
      <c r="E92" s="76">
        <v>1</v>
      </c>
      <c r="F92" s="76"/>
      <c r="G92" s="76"/>
      <c r="H92" s="76"/>
      <c r="I92" s="76"/>
      <c r="J92" s="76"/>
      <c r="K92" s="77">
        <v>42804</v>
      </c>
      <c r="L92" s="76" t="s">
        <v>2978</v>
      </c>
      <c r="M92" s="76"/>
      <c r="N92" s="76" t="s">
        <v>25</v>
      </c>
      <c r="O92" s="76"/>
      <c r="P92" s="82"/>
    </row>
    <row r="93" spans="1:16" ht="40.5" x14ac:dyDescent="0.25">
      <c r="A93" s="37">
        <v>88</v>
      </c>
      <c r="B93" s="76" t="s">
        <v>2920</v>
      </c>
      <c r="C93" s="76" t="s">
        <v>2979</v>
      </c>
      <c r="D93" s="78">
        <v>1037584408</v>
      </c>
      <c r="E93" s="76"/>
      <c r="F93" s="76">
        <v>1</v>
      </c>
      <c r="G93" s="76"/>
      <c r="H93" s="76"/>
      <c r="I93" s="76"/>
      <c r="J93" s="76"/>
      <c r="K93" s="77">
        <v>42804</v>
      </c>
      <c r="L93" s="76" t="s">
        <v>2978</v>
      </c>
      <c r="M93" s="76"/>
      <c r="N93" s="76" t="s">
        <v>25</v>
      </c>
      <c r="O93" s="76"/>
      <c r="P93" s="82"/>
    </row>
    <row r="94" spans="1:16" ht="54" x14ac:dyDescent="0.25">
      <c r="A94" s="37">
        <v>89</v>
      </c>
      <c r="B94" s="76" t="s">
        <v>2920</v>
      </c>
      <c r="C94" s="76" t="s">
        <v>2980</v>
      </c>
      <c r="D94" s="78">
        <v>70907287</v>
      </c>
      <c r="E94" s="76">
        <v>1</v>
      </c>
      <c r="F94" s="76"/>
      <c r="G94" s="76"/>
      <c r="H94" s="76"/>
      <c r="I94" s="76"/>
      <c r="J94" s="76"/>
      <c r="K94" s="77">
        <v>42804</v>
      </c>
      <c r="L94" s="76" t="s">
        <v>2976</v>
      </c>
      <c r="M94" s="76"/>
      <c r="N94" s="76" t="s">
        <v>25</v>
      </c>
      <c r="O94" s="76"/>
      <c r="P94" s="82"/>
    </row>
    <row r="95" spans="1:16" ht="40.5" x14ac:dyDescent="0.25">
      <c r="A95" s="37">
        <v>90</v>
      </c>
      <c r="B95" s="76" t="s">
        <v>2920</v>
      </c>
      <c r="C95" s="76" t="s">
        <v>2981</v>
      </c>
      <c r="D95" s="78">
        <v>1052989096</v>
      </c>
      <c r="E95" s="76"/>
      <c r="F95" s="76">
        <v>1</v>
      </c>
      <c r="G95" s="76"/>
      <c r="H95" s="76"/>
      <c r="I95" s="76"/>
      <c r="J95" s="76"/>
      <c r="K95" s="77">
        <v>42804</v>
      </c>
      <c r="L95" s="76" t="s">
        <v>2976</v>
      </c>
      <c r="M95" s="76"/>
      <c r="N95" s="76" t="s">
        <v>25</v>
      </c>
      <c r="O95" s="76"/>
      <c r="P95" s="82"/>
    </row>
    <row r="96" spans="1:16" ht="40.5" x14ac:dyDescent="0.25">
      <c r="A96" s="37">
        <v>91</v>
      </c>
      <c r="B96" s="76" t="s">
        <v>2920</v>
      </c>
      <c r="C96" s="76" t="s">
        <v>2982</v>
      </c>
      <c r="D96" s="78">
        <v>1051417786</v>
      </c>
      <c r="E96" s="76">
        <v>1</v>
      </c>
      <c r="F96" s="76"/>
      <c r="G96" s="76"/>
      <c r="H96" s="76"/>
      <c r="I96" s="76"/>
      <c r="J96" s="76"/>
      <c r="K96" s="77">
        <v>42804</v>
      </c>
      <c r="L96" s="76" t="s">
        <v>2978</v>
      </c>
      <c r="M96" s="76"/>
      <c r="N96" s="76" t="s">
        <v>25</v>
      </c>
      <c r="O96" s="76"/>
      <c r="P96" s="82"/>
    </row>
    <row r="97" spans="1:16" ht="54" x14ac:dyDescent="0.25">
      <c r="A97" s="37">
        <v>92</v>
      </c>
      <c r="B97" s="76" t="s">
        <v>2920</v>
      </c>
      <c r="C97" s="76" t="s">
        <v>2983</v>
      </c>
      <c r="D97" s="78">
        <v>1098734652</v>
      </c>
      <c r="E97" s="76">
        <v>1</v>
      </c>
      <c r="F97" s="76"/>
      <c r="G97" s="76"/>
      <c r="H97" s="76"/>
      <c r="I97" s="76"/>
      <c r="J97" s="76"/>
      <c r="K97" s="77">
        <v>42804</v>
      </c>
      <c r="L97" s="76" t="s">
        <v>2978</v>
      </c>
      <c r="M97" s="76"/>
      <c r="N97" s="76" t="s">
        <v>25</v>
      </c>
      <c r="O97" s="76"/>
      <c r="P97" s="82"/>
    </row>
    <row r="98" spans="1:16" ht="40.5" x14ac:dyDescent="0.25">
      <c r="A98" s="37">
        <v>93</v>
      </c>
      <c r="B98" s="76" t="s">
        <v>2920</v>
      </c>
      <c r="C98" s="76" t="s">
        <v>2984</v>
      </c>
      <c r="D98" s="78">
        <v>1036670576</v>
      </c>
      <c r="E98" s="76">
        <v>1</v>
      </c>
      <c r="F98" s="76"/>
      <c r="G98" s="76"/>
      <c r="H98" s="76"/>
      <c r="I98" s="76"/>
      <c r="J98" s="76"/>
      <c r="K98" s="77">
        <v>42804</v>
      </c>
      <c r="L98" s="76" t="s">
        <v>2976</v>
      </c>
      <c r="M98" s="76"/>
      <c r="N98" s="76" t="s">
        <v>25</v>
      </c>
      <c r="O98" s="76"/>
      <c r="P98" s="82"/>
    </row>
    <row r="99" spans="1:16" ht="54" x14ac:dyDescent="0.25">
      <c r="A99" s="37">
        <v>94</v>
      </c>
      <c r="B99" s="76" t="s">
        <v>2920</v>
      </c>
      <c r="C99" s="76" t="s">
        <v>2985</v>
      </c>
      <c r="D99" s="78">
        <v>78304100</v>
      </c>
      <c r="E99" s="76">
        <v>1</v>
      </c>
      <c r="F99" s="76"/>
      <c r="G99" s="76"/>
      <c r="H99" s="76"/>
      <c r="I99" s="76"/>
      <c r="J99" s="76"/>
      <c r="K99" s="77">
        <v>42804</v>
      </c>
      <c r="L99" s="76" t="s">
        <v>2976</v>
      </c>
      <c r="M99" s="76"/>
      <c r="N99" s="76" t="s">
        <v>25</v>
      </c>
      <c r="O99" s="76"/>
      <c r="P99" s="82"/>
    </row>
    <row r="100" spans="1:16" ht="54" x14ac:dyDescent="0.25">
      <c r="A100" s="37">
        <v>95</v>
      </c>
      <c r="B100" s="76" t="s">
        <v>2920</v>
      </c>
      <c r="C100" s="76" t="s">
        <v>2986</v>
      </c>
      <c r="D100" s="78">
        <v>73120123</v>
      </c>
      <c r="E100" s="76">
        <v>1</v>
      </c>
      <c r="F100" s="76"/>
      <c r="G100" s="76"/>
      <c r="H100" s="76"/>
      <c r="I100" s="76"/>
      <c r="J100" s="76"/>
      <c r="K100" s="77">
        <v>42804</v>
      </c>
      <c r="L100" s="76" t="s">
        <v>2976</v>
      </c>
      <c r="M100" s="76"/>
      <c r="N100" s="76" t="s">
        <v>25</v>
      </c>
      <c r="O100" s="76"/>
      <c r="P100" s="82"/>
    </row>
    <row r="101" spans="1:16" ht="40.5" x14ac:dyDescent="0.25">
      <c r="A101" s="37">
        <v>96</v>
      </c>
      <c r="B101" s="76" t="s">
        <v>2920</v>
      </c>
      <c r="C101" s="76" t="s">
        <v>2987</v>
      </c>
      <c r="D101" s="78">
        <v>1037653252</v>
      </c>
      <c r="E101" s="76">
        <v>1</v>
      </c>
      <c r="F101" s="76"/>
      <c r="G101" s="76"/>
      <c r="H101" s="76"/>
      <c r="I101" s="76"/>
      <c r="J101" s="76"/>
      <c r="K101" s="77">
        <v>42804</v>
      </c>
      <c r="L101" s="76" t="s">
        <v>2976</v>
      </c>
      <c r="M101" s="76"/>
      <c r="N101" s="76" t="s">
        <v>25</v>
      </c>
      <c r="O101" s="76"/>
      <c r="P101" s="82"/>
    </row>
    <row r="102" spans="1:16" ht="40.5" x14ac:dyDescent="0.25">
      <c r="A102" s="37">
        <v>97</v>
      </c>
      <c r="B102" s="76" t="s">
        <v>2920</v>
      </c>
      <c r="C102" s="76" t="s">
        <v>2988</v>
      </c>
      <c r="D102" s="78">
        <v>3808796</v>
      </c>
      <c r="E102" s="76">
        <v>1</v>
      </c>
      <c r="F102" s="76"/>
      <c r="G102" s="76"/>
      <c r="H102" s="76"/>
      <c r="I102" s="76"/>
      <c r="J102" s="76"/>
      <c r="K102" s="77">
        <v>42804</v>
      </c>
      <c r="L102" s="76" t="s">
        <v>2978</v>
      </c>
      <c r="M102" s="76"/>
      <c r="N102" s="76" t="s">
        <v>25</v>
      </c>
      <c r="O102" s="76"/>
      <c r="P102" s="82"/>
    </row>
    <row r="103" spans="1:16" ht="40.5" x14ac:dyDescent="0.25">
      <c r="A103" s="37">
        <v>98</v>
      </c>
      <c r="B103" s="76" t="s">
        <v>2920</v>
      </c>
      <c r="C103" s="76" t="s">
        <v>2989</v>
      </c>
      <c r="D103" s="78">
        <v>73215594</v>
      </c>
      <c r="E103" s="76">
        <v>1</v>
      </c>
      <c r="F103" s="76"/>
      <c r="G103" s="76"/>
      <c r="H103" s="76"/>
      <c r="I103" s="76"/>
      <c r="J103" s="76"/>
      <c r="K103" s="77">
        <v>42804</v>
      </c>
      <c r="L103" s="76" t="s">
        <v>2978</v>
      </c>
      <c r="M103" s="76"/>
      <c r="N103" s="76" t="s">
        <v>25</v>
      </c>
      <c r="O103" s="76"/>
      <c r="P103" s="82"/>
    </row>
    <row r="104" spans="1:16" ht="40.5" x14ac:dyDescent="0.25">
      <c r="A104" s="37">
        <v>99</v>
      </c>
      <c r="B104" s="76" t="s">
        <v>2920</v>
      </c>
      <c r="C104" s="76" t="s">
        <v>2990</v>
      </c>
      <c r="D104" s="78">
        <v>1037589277</v>
      </c>
      <c r="E104" s="76"/>
      <c r="F104" s="76">
        <v>1</v>
      </c>
      <c r="G104" s="76"/>
      <c r="H104" s="76"/>
      <c r="I104" s="76"/>
      <c r="J104" s="76"/>
      <c r="K104" s="77">
        <v>42804</v>
      </c>
      <c r="L104" s="76" t="s">
        <v>2978</v>
      </c>
      <c r="M104" s="76"/>
      <c r="N104" s="76" t="s">
        <v>25</v>
      </c>
      <c r="O104" s="76"/>
      <c r="P104" s="82"/>
    </row>
    <row r="105" spans="1:16" ht="40.5" x14ac:dyDescent="0.25">
      <c r="A105" s="37">
        <v>100</v>
      </c>
      <c r="B105" s="76" t="s">
        <v>2920</v>
      </c>
      <c r="C105" s="76" t="s">
        <v>2991</v>
      </c>
      <c r="D105" s="78">
        <v>1070544305</v>
      </c>
      <c r="E105" s="76">
        <v>1</v>
      </c>
      <c r="F105" s="76"/>
      <c r="G105" s="76"/>
      <c r="H105" s="76"/>
      <c r="I105" s="76"/>
      <c r="J105" s="76"/>
      <c r="K105" s="77">
        <v>42804</v>
      </c>
      <c r="L105" s="76" t="s">
        <v>2976</v>
      </c>
      <c r="M105" s="76"/>
      <c r="N105" s="76" t="s">
        <v>25</v>
      </c>
      <c r="O105" s="76"/>
      <c r="P105" s="82"/>
    </row>
    <row r="106" spans="1:16" ht="54" x14ac:dyDescent="0.25">
      <c r="A106" s="37">
        <v>101</v>
      </c>
      <c r="B106" s="76" t="s">
        <v>2920</v>
      </c>
      <c r="C106" s="76" t="s">
        <v>2992</v>
      </c>
      <c r="D106" s="78">
        <v>1214714198</v>
      </c>
      <c r="E106" s="76">
        <v>1</v>
      </c>
      <c r="F106" s="76"/>
      <c r="G106" s="76"/>
      <c r="H106" s="76"/>
      <c r="I106" s="76"/>
      <c r="J106" s="76"/>
      <c r="K106" s="77">
        <v>42804</v>
      </c>
      <c r="L106" s="76" t="s">
        <v>2976</v>
      </c>
      <c r="M106" s="76"/>
      <c r="N106" s="76" t="s">
        <v>25</v>
      </c>
      <c r="O106" s="76"/>
      <c r="P106" s="82"/>
    </row>
    <row r="107" spans="1:16" ht="40.5" x14ac:dyDescent="0.25">
      <c r="A107" s="37">
        <v>102</v>
      </c>
      <c r="B107" s="76" t="s">
        <v>2920</v>
      </c>
      <c r="C107" s="76" t="s">
        <v>2993</v>
      </c>
      <c r="D107" s="78">
        <v>85456987</v>
      </c>
      <c r="E107" s="76">
        <v>1</v>
      </c>
      <c r="F107" s="76"/>
      <c r="G107" s="76"/>
      <c r="H107" s="76"/>
      <c r="I107" s="76"/>
      <c r="J107" s="76"/>
      <c r="K107" s="77">
        <v>42816</v>
      </c>
      <c r="L107" s="76" t="s">
        <v>2978</v>
      </c>
      <c r="M107" s="76"/>
      <c r="N107" s="76" t="s">
        <v>25</v>
      </c>
      <c r="O107" s="76"/>
      <c r="P107" s="82"/>
    </row>
    <row r="108" spans="1:16" ht="54" x14ac:dyDescent="0.25">
      <c r="A108" s="37">
        <v>103</v>
      </c>
      <c r="B108" s="76" t="s">
        <v>2920</v>
      </c>
      <c r="C108" s="76" t="s">
        <v>2994</v>
      </c>
      <c r="D108" s="78">
        <v>1069737091</v>
      </c>
      <c r="E108" s="76"/>
      <c r="F108" s="76">
        <v>1</v>
      </c>
      <c r="G108" s="76"/>
      <c r="H108" s="76"/>
      <c r="I108" s="76"/>
      <c r="J108" s="76"/>
      <c r="K108" s="77">
        <v>42816</v>
      </c>
      <c r="L108" s="76" t="s">
        <v>2976</v>
      </c>
      <c r="M108" s="76"/>
      <c r="N108" s="76" t="s">
        <v>25</v>
      </c>
      <c r="O108" s="76"/>
      <c r="P108" s="82"/>
    </row>
    <row r="109" spans="1:16" ht="40.5" x14ac:dyDescent="0.25">
      <c r="A109" s="37">
        <v>104</v>
      </c>
      <c r="B109" s="76" t="s">
        <v>2920</v>
      </c>
      <c r="C109" s="76" t="s">
        <v>2995</v>
      </c>
      <c r="D109" s="78">
        <v>85441140</v>
      </c>
      <c r="E109" s="76"/>
      <c r="F109" s="76">
        <v>1</v>
      </c>
      <c r="G109" s="76"/>
      <c r="H109" s="76"/>
      <c r="I109" s="76"/>
      <c r="J109" s="76"/>
      <c r="K109" s="77">
        <v>42816</v>
      </c>
      <c r="L109" s="76" t="s">
        <v>2976</v>
      </c>
      <c r="M109" s="76"/>
      <c r="N109" s="76" t="s">
        <v>25</v>
      </c>
      <c r="O109" s="76"/>
      <c r="P109" s="82"/>
    </row>
    <row r="110" spans="1:16" ht="54" x14ac:dyDescent="0.25">
      <c r="A110" s="37">
        <v>105</v>
      </c>
      <c r="B110" s="76" t="s">
        <v>2920</v>
      </c>
      <c r="C110" s="76" t="s">
        <v>2996</v>
      </c>
      <c r="D110" s="78">
        <v>15370960</v>
      </c>
      <c r="E110" s="76">
        <v>1</v>
      </c>
      <c r="F110" s="76"/>
      <c r="G110" s="76"/>
      <c r="H110" s="76"/>
      <c r="I110" s="76"/>
      <c r="J110" s="76"/>
      <c r="K110" s="77">
        <v>42816</v>
      </c>
      <c r="L110" s="76" t="s">
        <v>2976</v>
      </c>
      <c r="M110" s="76"/>
      <c r="N110" s="76" t="s">
        <v>25</v>
      </c>
      <c r="O110" s="76"/>
      <c r="P110" s="82"/>
    </row>
    <row r="111" spans="1:16" ht="54" x14ac:dyDescent="0.25">
      <c r="A111" s="37">
        <v>106</v>
      </c>
      <c r="B111" s="76" t="s">
        <v>2920</v>
      </c>
      <c r="C111" s="76" t="s">
        <v>2997</v>
      </c>
      <c r="D111" s="78">
        <v>138767706</v>
      </c>
      <c r="E111" s="76">
        <v>1</v>
      </c>
      <c r="F111" s="76"/>
      <c r="G111" s="76"/>
      <c r="H111" s="76"/>
      <c r="I111" s="76"/>
      <c r="J111" s="76"/>
      <c r="K111" s="77">
        <v>42816</v>
      </c>
      <c r="L111" s="76" t="s">
        <v>2978</v>
      </c>
      <c r="M111" s="76"/>
      <c r="N111" s="76" t="s">
        <v>25</v>
      </c>
      <c r="O111" s="76"/>
      <c r="P111" s="82"/>
    </row>
    <row r="112" spans="1:16" ht="54" x14ac:dyDescent="0.25">
      <c r="A112" s="37">
        <v>107</v>
      </c>
      <c r="B112" s="76" t="s">
        <v>2920</v>
      </c>
      <c r="C112" s="76" t="s">
        <v>2998</v>
      </c>
      <c r="D112" s="78">
        <v>1133259112</v>
      </c>
      <c r="E112" s="76"/>
      <c r="F112" s="76">
        <v>1</v>
      </c>
      <c r="G112" s="76"/>
      <c r="H112" s="76"/>
      <c r="I112" s="76"/>
      <c r="J112" s="76"/>
      <c r="K112" s="77">
        <v>42816</v>
      </c>
      <c r="L112" s="76" t="s">
        <v>2978</v>
      </c>
      <c r="M112" s="76"/>
      <c r="N112" s="76" t="s">
        <v>25</v>
      </c>
      <c r="O112" s="76"/>
      <c r="P112" s="82"/>
    </row>
    <row r="113" spans="1:16" ht="40.5" x14ac:dyDescent="0.25">
      <c r="A113" s="37">
        <v>108</v>
      </c>
      <c r="B113" s="76" t="s">
        <v>2920</v>
      </c>
      <c r="C113" s="76" t="s">
        <v>2999</v>
      </c>
      <c r="D113" s="78">
        <v>13513671</v>
      </c>
      <c r="E113" s="76">
        <v>1</v>
      </c>
      <c r="F113" s="76"/>
      <c r="G113" s="76"/>
      <c r="H113" s="76"/>
      <c r="I113" s="76"/>
      <c r="J113" s="76"/>
      <c r="K113" s="77">
        <v>42816</v>
      </c>
      <c r="L113" s="76" t="s">
        <v>2978</v>
      </c>
      <c r="M113" s="76"/>
      <c r="N113" s="76" t="s">
        <v>25</v>
      </c>
      <c r="O113" s="76"/>
      <c r="P113" s="82"/>
    </row>
    <row r="114" spans="1:16" ht="40.5" x14ac:dyDescent="0.25">
      <c r="A114" s="37">
        <v>109</v>
      </c>
      <c r="B114" s="76" t="s">
        <v>2920</v>
      </c>
      <c r="C114" s="76" t="s">
        <v>3000</v>
      </c>
      <c r="D114" s="78">
        <v>1007260335</v>
      </c>
      <c r="E114" s="76"/>
      <c r="F114" s="76">
        <v>1</v>
      </c>
      <c r="G114" s="76"/>
      <c r="H114" s="76"/>
      <c r="I114" s="76"/>
      <c r="J114" s="76"/>
      <c r="K114" s="77">
        <v>42816</v>
      </c>
      <c r="L114" s="76" t="s">
        <v>2976</v>
      </c>
      <c r="M114" s="76"/>
      <c r="N114" s="76" t="s">
        <v>25</v>
      </c>
      <c r="O114" s="76"/>
      <c r="P114" s="82"/>
    </row>
    <row r="115" spans="1:16" ht="54" x14ac:dyDescent="0.25">
      <c r="A115" s="37">
        <v>110</v>
      </c>
      <c r="B115" s="76" t="s">
        <v>2920</v>
      </c>
      <c r="C115" s="76" t="s">
        <v>3001</v>
      </c>
      <c r="D115" s="78">
        <v>6873638</v>
      </c>
      <c r="E115" s="76">
        <v>1</v>
      </c>
      <c r="F115" s="76"/>
      <c r="G115" s="76"/>
      <c r="H115" s="76"/>
      <c r="I115" s="76"/>
      <c r="J115" s="76"/>
      <c r="K115" s="77">
        <v>42816</v>
      </c>
      <c r="L115" s="76" t="s">
        <v>2976</v>
      </c>
      <c r="M115" s="76"/>
      <c r="N115" s="76" t="s">
        <v>25</v>
      </c>
      <c r="O115" s="76"/>
      <c r="P115" s="82"/>
    </row>
    <row r="116" spans="1:16" ht="40.5" x14ac:dyDescent="0.25">
      <c r="A116" s="37">
        <v>111</v>
      </c>
      <c r="B116" s="76" t="s">
        <v>2920</v>
      </c>
      <c r="C116" s="76" t="s">
        <v>3002</v>
      </c>
      <c r="D116" s="78">
        <v>94415159</v>
      </c>
      <c r="E116" s="76"/>
      <c r="F116" s="76">
        <v>1</v>
      </c>
      <c r="G116" s="76"/>
      <c r="H116" s="76"/>
      <c r="I116" s="76"/>
      <c r="J116" s="76"/>
      <c r="K116" s="77">
        <v>42816</v>
      </c>
      <c r="L116" s="76" t="s">
        <v>2976</v>
      </c>
      <c r="M116" s="76"/>
      <c r="N116" s="76" t="s">
        <v>25</v>
      </c>
      <c r="O116" s="76"/>
      <c r="P116" s="82"/>
    </row>
    <row r="117" spans="1:16" ht="40.5" x14ac:dyDescent="0.25">
      <c r="A117" s="37">
        <v>112</v>
      </c>
      <c r="B117" s="76" t="s">
        <v>2920</v>
      </c>
      <c r="C117" s="76" t="s">
        <v>3003</v>
      </c>
      <c r="D117" s="78">
        <v>6022581</v>
      </c>
      <c r="E117" s="76">
        <v>1</v>
      </c>
      <c r="F117" s="76"/>
      <c r="G117" s="76"/>
      <c r="H117" s="76"/>
      <c r="I117" s="76"/>
      <c r="J117" s="76"/>
      <c r="K117" s="77">
        <v>42816</v>
      </c>
      <c r="L117" s="76" t="s">
        <v>2978</v>
      </c>
      <c r="M117" s="76"/>
      <c r="N117" s="76" t="s">
        <v>25</v>
      </c>
      <c r="O117" s="76"/>
      <c r="P117" s="82"/>
    </row>
    <row r="118" spans="1:16" ht="40.5" x14ac:dyDescent="0.25">
      <c r="A118" s="37">
        <v>113</v>
      </c>
      <c r="B118" s="76" t="s">
        <v>2920</v>
      </c>
      <c r="C118" s="76" t="s">
        <v>3004</v>
      </c>
      <c r="D118" s="78">
        <v>1002322782</v>
      </c>
      <c r="E118" s="76">
        <v>1</v>
      </c>
      <c r="F118" s="76"/>
      <c r="G118" s="76"/>
      <c r="H118" s="76"/>
      <c r="I118" s="76"/>
      <c r="J118" s="76"/>
      <c r="K118" s="77">
        <v>42816</v>
      </c>
      <c r="L118" s="76" t="s">
        <v>2976</v>
      </c>
      <c r="M118" s="76"/>
      <c r="N118" s="76" t="s">
        <v>25</v>
      </c>
      <c r="O118" s="76"/>
      <c r="P118" s="82"/>
    </row>
    <row r="119" spans="1:16" ht="40.5" x14ac:dyDescent="0.25">
      <c r="A119" s="37">
        <v>114</v>
      </c>
      <c r="B119" s="76" t="s">
        <v>2920</v>
      </c>
      <c r="C119" s="76" t="s">
        <v>3005</v>
      </c>
      <c r="D119" s="78">
        <v>1052080536</v>
      </c>
      <c r="E119" s="76"/>
      <c r="F119" s="76">
        <v>1</v>
      </c>
      <c r="G119" s="76"/>
      <c r="H119" s="76"/>
      <c r="I119" s="76"/>
      <c r="J119" s="76"/>
      <c r="K119" s="77">
        <v>42816</v>
      </c>
      <c r="L119" s="76" t="s">
        <v>2978</v>
      </c>
      <c r="M119" s="76"/>
      <c r="N119" s="76" t="s">
        <v>25</v>
      </c>
      <c r="O119" s="76"/>
      <c r="P119" s="82"/>
    </row>
    <row r="120" spans="1:16" ht="54" x14ac:dyDescent="0.25">
      <c r="A120" s="37">
        <v>115</v>
      </c>
      <c r="B120" s="76" t="s">
        <v>2920</v>
      </c>
      <c r="C120" s="76" t="s">
        <v>3006</v>
      </c>
      <c r="D120" s="78">
        <v>1036649131</v>
      </c>
      <c r="E120" s="76">
        <v>1</v>
      </c>
      <c r="F120" s="76"/>
      <c r="G120" s="76"/>
      <c r="H120" s="76"/>
      <c r="I120" s="76"/>
      <c r="J120" s="76"/>
      <c r="K120" s="77">
        <v>42816</v>
      </c>
      <c r="L120" s="76" t="s">
        <v>2976</v>
      </c>
      <c r="M120" s="76"/>
      <c r="N120" s="76" t="s">
        <v>25</v>
      </c>
      <c r="O120" s="76"/>
      <c r="P120" s="82"/>
    </row>
    <row r="121" spans="1:16" x14ac:dyDescent="0.25">
      <c r="A121" s="147" t="s">
        <v>6579</v>
      </c>
      <c r="B121" s="147"/>
      <c r="C121" s="147"/>
      <c r="D121" s="147"/>
      <c r="E121" s="10">
        <f>SUM(E6:E120)</f>
        <v>61</v>
      </c>
      <c r="F121" s="10">
        <f>SUM(F6:F120)</f>
        <v>36</v>
      </c>
      <c r="G121" s="10"/>
      <c r="H121" s="10"/>
      <c r="I121" s="10"/>
      <c r="J121" s="10">
        <f>SUM(J6:J120)</f>
        <v>19</v>
      </c>
    </row>
    <row r="122" spans="1:16" x14ac:dyDescent="0.25">
      <c r="E122" s="148">
        <v>116</v>
      </c>
      <c r="F122" s="148"/>
      <c r="G122" s="148"/>
      <c r="H122" s="148"/>
      <c r="I122" s="148"/>
      <c r="J122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21:D121"/>
    <mergeCell ref="E122:J122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7"/>
  <sheetViews>
    <sheetView topLeftCell="A34" workbookViewId="0">
      <selection activeCell="L36" sqref="L36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7.42578125" style="17" customWidth="1"/>
    <col min="11" max="11" width="6.85546875" style="4" customWidth="1"/>
    <col min="12" max="12" width="8.85546875" customWidth="1"/>
    <col min="13" max="13" width="10.85546875" customWidth="1"/>
    <col min="14" max="15" width="7.7109375" customWidth="1"/>
    <col min="16" max="17" width="11.5703125" customWidth="1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46"/>
      <c r="L4" s="137" t="s">
        <v>5</v>
      </c>
      <c r="M4" s="137" t="s">
        <v>6</v>
      </c>
      <c r="N4" s="135" t="s">
        <v>7</v>
      </c>
      <c r="O4" s="136"/>
      <c r="P4" s="137" t="s">
        <v>8</v>
      </c>
      <c r="Q4" s="137" t="s">
        <v>17</v>
      </c>
    </row>
    <row r="5" spans="1:17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1080</v>
      </c>
      <c r="K5" s="18" t="s">
        <v>14</v>
      </c>
      <c r="L5" s="138"/>
      <c r="M5" s="138"/>
      <c r="N5" s="7" t="s">
        <v>15</v>
      </c>
      <c r="O5" s="7" t="s">
        <v>16</v>
      </c>
      <c r="P5" s="138"/>
      <c r="Q5" s="138"/>
    </row>
    <row r="6" spans="1:17" ht="50.1" customHeight="1" x14ac:dyDescent="0.25">
      <c r="A6" s="37">
        <v>1</v>
      </c>
      <c r="B6" s="37" t="s">
        <v>1081</v>
      </c>
      <c r="C6" s="37" t="s">
        <v>1082</v>
      </c>
      <c r="D6" s="37"/>
      <c r="E6" s="37"/>
      <c r="F6" s="37"/>
      <c r="G6" s="37"/>
      <c r="H6" s="37"/>
      <c r="I6" s="37"/>
      <c r="J6" s="37">
        <v>1</v>
      </c>
      <c r="K6" s="37"/>
      <c r="L6" s="37" t="s">
        <v>1083</v>
      </c>
      <c r="M6" s="37" t="s">
        <v>1084</v>
      </c>
      <c r="N6" s="37"/>
      <c r="O6" s="37" t="s">
        <v>72</v>
      </c>
      <c r="P6" s="37" t="s">
        <v>1085</v>
      </c>
      <c r="Q6" s="37" t="s">
        <v>1085</v>
      </c>
    </row>
    <row r="7" spans="1:17" ht="50.1" customHeight="1" x14ac:dyDescent="0.25">
      <c r="A7" s="37">
        <v>2</v>
      </c>
      <c r="B7" s="37" t="s">
        <v>1081</v>
      </c>
      <c r="C7" s="37" t="s">
        <v>1086</v>
      </c>
      <c r="D7" s="37"/>
      <c r="E7" s="37"/>
      <c r="F7" s="37">
        <v>1</v>
      </c>
      <c r="G7" s="37"/>
      <c r="H7" s="37"/>
      <c r="I7" s="37"/>
      <c r="J7" s="37"/>
      <c r="K7" s="37">
        <v>1</v>
      </c>
      <c r="L7" s="37" t="s">
        <v>1083</v>
      </c>
      <c r="M7" s="37" t="s">
        <v>1084</v>
      </c>
      <c r="N7" s="37"/>
      <c r="O7" s="37" t="s">
        <v>25</v>
      </c>
      <c r="P7" s="37" t="s">
        <v>1085</v>
      </c>
      <c r="Q7" s="37" t="s">
        <v>1087</v>
      </c>
    </row>
    <row r="8" spans="1:17" ht="50.1" customHeight="1" x14ac:dyDescent="0.25">
      <c r="A8" s="37">
        <v>3</v>
      </c>
      <c r="B8" s="37" t="s">
        <v>1081</v>
      </c>
      <c r="C8" s="37" t="s">
        <v>1088</v>
      </c>
      <c r="D8" s="37"/>
      <c r="E8" s="37"/>
      <c r="F8" s="37"/>
      <c r="G8" s="37"/>
      <c r="H8" s="37"/>
      <c r="I8" s="37">
        <v>1</v>
      </c>
      <c r="J8" s="37"/>
      <c r="K8" s="37"/>
      <c r="L8" s="37" t="s">
        <v>1083</v>
      </c>
      <c r="M8" s="37" t="s">
        <v>1084</v>
      </c>
      <c r="N8" s="37"/>
      <c r="O8" s="37" t="s">
        <v>72</v>
      </c>
      <c r="P8" s="37" t="s">
        <v>1085</v>
      </c>
      <c r="Q8" s="37" t="s">
        <v>1085</v>
      </c>
    </row>
    <row r="9" spans="1:17" ht="50.1" customHeight="1" x14ac:dyDescent="0.25">
      <c r="A9" s="37">
        <v>4</v>
      </c>
      <c r="B9" s="37" t="s">
        <v>1081</v>
      </c>
      <c r="C9" s="37" t="s">
        <v>1089</v>
      </c>
      <c r="D9" s="37"/>
      <c r="E9" s="37"/>
      <c r="F9" s="37">
        <v>1</v>
      </c>
      <c r="G9" s="37"/>
      <c r="H9" s="37"/>
      <c r="I9" s="37"/>
      <c r="J9" s="37"/>
      <c r="K9" s="37"/>
      <c r="L9" s="37" t="s">
        <v>1083</v>
      </c>
      <c r="M9" s="37" t="s">
        <v>1084</v>
      </c>
      <c r="N9" s="37"/>
      <c r="O9" s="37" t="s">
        <v>25</v>
      </c>
      <c r="P9" s="37" t="s">
        <v>1085</v>
      </c>
      <c r="Q9" s="37" t="s">
        <v>1085</v>
      </c>
    </row>
    <row r="10" spans="1:17" ht="50.1" customHeight="1" x14ac:dyDescent="0.25">
      <c r="A10" s="37">
        <v>5</v>
      </c>
      <c r="B10" s="37" t="s">
        <v>1081</v>
      </c>
      <c r="C10" s="37" t="s">
        <v>1090</v>
      </c>
      <c r="D10" s="37"/>
      <c r="E10" s="37"/>
      <c r="F10" s="37">
        <v>1</v>
      </c>
      <c r="G10" s="37"/>
      <c r="H10" s="37"/>
      <c r="I10" s="37"/>
      <c r="J10" s="37"/>
      <c r="K10" s="37"/>
      <c r="L10" s="37" t="s">
        <v>1083</v>
      </c>
      <c r="M10" s="37" t="s">
        <v>1084</v>
      </c>
      <c r="N10" s="37"/>
      <c r="O10" s="37" t="s">
        <v>25</v>
      </c>
      <c r="P10" s="37" t="s">
        <v>1085</v>
      </c>
      <c r="Q10" s="37" t="s">
        <v>1085</v>
      </c>
    </row>
    <row r="11" spans="1:17" ht="50.1" customHeight="1" x14ac:dyDescent="0.25">
      <c r="A11" s="37">
        <v>6</v>
      </c>
      <c r="B11" s="37" t="s">
        <v>1081</v>
      </c>
      <c r="C11" s="37" t="s">
        <v>1091</v>
      </c>
      <c r="D11" s="37"/>
      <c r="E11" s="37"/>
      <c r="F11" s="37">
        <v>1</v>
      </c>
      <c r="G11" s="37"/>
      <c r="H11" s="37"/>
      <c r="I11" s="37"/>
      <c r="J11" s="37"/>
      <c r="K11" s="37"/>
      <c r="L11" s="37" t="s">
        <v>1083</v>
      </c>
      <c r="M11" s="37" t="s">
        <v>1084</v>
      </c>
      <c r="N11" s="37"/>
      <c r="O11" s="37" t="s">
        <v>25</v>
      </c>
      <c r="P11" s="37" t="s">
        <v>1085</v>
      </c>
      <c r="Q11" s="37" t="s">
        <v>1085</v>
      </c>
    </row>
    <row r="12" spans="1:17" ht="50.1" customHeight="1" x14ac:dyDescent="0.25">
      <c r="A12" s="37">
        <v>7</v>
      </c>
      <c r="B12" s="37" t="s">
        <v>1081</v>
      </c>
      <c r="C12" s="37" t="s">
        <v>1092</v>
      </c>
      <c r="D12" s="37"/>
      <c r="E12" s="37"/>
      <c r="F12" s="37">
        <v>1</v>
      </c>
      <c r="G12" s="37"/>
      <c r="H12" s="37"/>
      <c r="I12" s="37"/>
      <c r="J12" s="37"/>
      <c r="K12" s="37"/>
      <c r="L12" s="37" t="s">
        <v>1083</v>
      </c>
      <c r="M12" s="37" t="s">
        <v>1084</v>
      </c>
      <c r="N12" s="37"/>
      <c r="O12" s="37" t="s">
        <v>25</v>
      </c>
      <c r="P12" s="37" t="s">
        <v>1085</v>
      </c>
      <c r="Q12" s="37" t="s">
        <v>1085</v>
      </c>
    </row>
    <row r="13" spans="1:17" ht="50.1" customHeight="1" x14ac:dyDescent="0.25">
      <c r="A13" s="37">
        <v>8</v>
      </c>
      <c r="B13" s="37" t="s">
        <v>1081</v>
      </c>
      <c r="C13" s="37" t="s">
        <v>1093</v>
      </c>
      <c r="D13" s="37"/>
      <c r="E13" s="37"/>
      <c r="F13" s="37"/>
      <c r="G13" s="37"/>
      <c r="H13" s="37"/>
      <c r="I13" s="37">
        <v>1</v>
      </c>
      <c r="J13" s="37"/>
      <c r="K13" s="37"/>
      <c r="L13" s="37" t="s">
        <v>1094</v>
      </c>
      <c r="M13" s="37" t="s">
        <v>1084</v>
      </c>
      <c r="N13" s="37"/>
      <c r="O13" s="37" t="s">
        <v>25</v>
      </c>
      <c r="P13" s="37" t="s">
        <v>1085</v>
      </c>
      <c r="Q13" s="37" t="s">
        <v>1085</v>
      </c>
    </row>
    <row r="14" spans="1:17" ht="50.1" customHeight="1" x14ac:dyDescent="0.25">
      <c r="A14" s="37">
        <v>9</v>
      </c>
      <c r="B14" s="37" t="s">
        <v>1081</v>
      </c>
      <c r="C14" s="37" t="s">
        <v>1095</v>
      </c>
      <c r="D14" s="37"/>
      <c r="E14" s="37"/>
      <c r="F14" s="37">
        <v>1</v>
      </c>
      <c r="G14" s="37"/>
      <c r="H14" s="37"/>
      <c r="I14" s="37"/>
      <c r="J14" s="37"/>
      <c r="K14" s="37">
        <v>1</v>
      </c>
      <c r="L14" s="37" t="s">
        <v>1083</v>
      </c>
      <c r="M14" s="37" t="s">
        <v>1084</v>
      </c>
      <c r="N14" s="37"/>
      <c r="O14" s="37" t="s">
        <v>25</v>
      </c>
      <c r="P14" s="37" t="s">
        <v>1085</v>
      </c>
      <c r="Q14" s="37" t="s">
        <v>1085</v>
      </c>
    </row>
    <row r="15" spans="1:17" ht="50.1" customHeight="1" x14ac:dyDescent="0.25">
      <c r="A15" s="37">
        <v>10</v>
      </c>
      <c r="B15" s="37" t="s">
        <v>1081</v>
      </c>
      <c r="C15" s="37" t="s">
        <v>1096</v>
      </c>
      <c r="D15" s="37"/>
      <c r="E15" s="37"/>
      <c r="F15" s="37">
        <v>1</v>
      </c>
      <c r="G15" s="37"/>
      <c r="H15" s="37"/>
      <c r="I15" s="37"/>
      <c r="J15" s="37"/>
      <c r="K15" s="37"/>
      <c r="L15" s="37" t="s">
        <v>1083</v>
      </c>
      <c r="M15" s="37" t="s">
        <v>1084</v>
      </c>
      <c r="N15" s="37"/>
      <c r="O15" s="37" t="s">
        <v>25</v>
      </c>
      <c r="P15" s="37" t="s">
        <v>1085</v>
      </c>
      <c r="Q15" s="37" t="s">
        <v>1085</v>
      </c>
    </row>
    <row r="16" spans="1:17" ht="50.1" customHeight="1" x14ac:dyDescent="0.25">
      <c r="A16" s="37">
        <v>11</v>
      </c>
      <c r="B16" s="37" t="s">
        <v>1081</v>
      </c>
      <c r="C16" s="37" t="s">
        <v>1097</v>
      </c>
      <c r="D16" s="37"/>
      <c r="E16" s="37">
        <v>1</v>
      </c>
      <c r="F16" s="37"/>
      <c r="G16" s="37"/>
      <c r="H16" s="37"/>
      <c r="I16" s="37"/>
      <c r="J16" s="37"/>
      <c r="K16" s="37"/>
      <c r="L16" s="37" t="s">
        <v>1083</v>
      </c>
      <c r="M16" s="37" t="s">
        <v>1084</v>
      </c>
      <c r="N16" s="37"/>
      <c r="O16" s="37" t="s">
        <v>25</v>
      </c>
      <c r="P16" s="37" t="s">
        <v>1085</v>
      </c>
      <c r="Q16" s="37" t="s">
        <v>1085</v>
      </c>
    </row>
    <row r="17" spans="1:17" ht="50.1" customHeight="1" x14ac:dyDescent="0.25">
      <c r="A17" s="37">
        <v>12</v>
      </c>
      <c r="B17" s="37" t="s">
        <v>1081</v>
      </c>
      <c r="C17" s="37" t="s">
        <v>1098</v>
      </c>
      <c r="D17" s="37"/>
      <c r="E17" s="37"/>
      <c r="F17" s="37"/>
      <c r="G17" s="37"/>
      <c r="H17" s="37"/>
      <c r="I17" s="37"/>
      <c r="J17" s="37"/>
      <c r="K17" s="37">
        <v>1</v>
      </c>
      <c r="L17" s="37" t="s">
        <v>1083</v>
      </c>
      <c r="M17" s="37" t="s">
        <v>1084</v>
      </c>
      <c r="N17" s="37"/>
      <c r="O17" s="37" t="s">
        <v>25</v>
      </c>
      <c r="P17" s="37" t="s">
        <v>1085</v>
      </c>
      <c r="Q17" s="37" t="s">
        <v>1085</v>
      </c>
    </row>
    <row r="18" spans="1:17" ht="50.1" customHeight="1" x14ac:dyDescent="0.25">
      <c r="A18" s="37">
        <v>13</v>
      </c>
      <c r="B18" s="37" t="s">
        <v>1081</v>
      </c>
      <c r="C18" s="37" t="s">
        <v>1099</v>
      </c>
      <c r="D18" s="37"/>
      <c r="E18" s="37"/>
      <c r="F18" s="37"/>
      <c r="G18" s="37"/>
      <c r="H18" s="37"/>
      <c r="I18" s="37"/>
      <c r="J18" s="37"/>
      <c r="K18" s="37">
        <v>1</v>
      </c>
      <c r="L18" s="37" t="s">
        <v>1083</v>
      </c>
      <c r="M18" s="37" t="s">
        <v>1084</v>
      </c>
      <c r="N18" s="37"/>
      <c r="O18" s="37" t="s">
        <v>25</v>
      </c>
      <c r="P18" s="37" t="s">
        <v>1085</v>
      </c>
      <c r="Q18" s="37" t="s">
        <v>1085</v>
      </c>
    </row>
    <row r="19" spans="1:17" ht="50.1" customHeight="1" x14ac:dyDescent="0.25">
      <c r="A19" s="37">
        <v>14</v>
      </c>
      <c r="B19" s="37" t="s">
        <v>1081</v>
      </c>
      <c r="C19" s="37" t="s">
        <v>1100</v>
      </c>
      <c r="D19" s="37"/>
      <c r="E19" s="37">
        <v>1</v>
      </c>
      <c r="F19" s="37"/>
      <c r="G19" s="37"/>
      <c r="H19" s="37"/>
      <c r="I19" s="37"/>
      <c r="J19" s="37"/>
      <c r="K19" s="37"/>
      <c r="L19" s="38">
        <v>42797</v>
      </c>
      <c r="M19" s="37" t="s">
        <v>1084</v>
      </c>
      <c r="N19" s="37"/>
      <c r="O19" s="37" t="s">
        <v>25</v>
      </c>
      <c r="P19" s="37" t="s">
        <v>1085</v>
      </c>
      <c r="Q19" s="37" t="s">
        <v>1085</v>
      </c>
    </row>
    <row r="20" spans="1:17" ht="50.1" customHeight="1" x14ac:dyDescent="0.25">
      <c r="A20" s="37">
        <v>15</v>
      </c>
      <c r="B20" s="37" t="s">
        <v>1081</v>
      </c>
      <c r="C20" s="37" t="s">
        <v>1101</v>
      </c>
      <c r="D20" s="37"/>
      <c r="E20" s="37"/>
      <c r="F20" s="37">
        <v>1</v>
      </c>
      <c r="G20" s="37"/>
      <c r="H20" s="37"/>
      <c r="I20" s="37"/>
      <c r="J20" s="37"/>
      <c r="K20" s="37"/>
      <c r="L20" s="37" t="s">
        <v>1083</v>
      </c>
      <c r="M20" s="37" t="s">
        <v>1084</v>
      </c>
      <c r="N20" s="37"/>
      <c r="O20" s="37" t="s">
        <v>25</v>
      </c>
      <c r="P20" s="37" t="s">
        <v>1085</v>
      </c>
      <c r="Q20" s="37" t="s">
        <v>1085</v>
      </c>
    </row>
    <row r="21" spans="1:17" ht="50.1" customHeight="1" x14ac:dyDescent="0.25">
      <c r="A21" s="37">
        <v>16</v>
      </c>
      <c r="B21" s="37" t="s">
        <v>1081</v>
      </c>
      <c r="C21" s="37" t="s">
        <v>1102</v>
      </c>
      <c r="D21" s="37"/>
      <c r="E21" s="37">
        <v>1</v>
      </c>
      <c r="F21" s="37"/>
      <c r="G21" s="37"/>
      <c r="H21" s="37"/>
      <c r="I21" s="37"/>
      <c r="J21" s="37"/>
      <c r="K21" s="37"/>
      <c r="L21" s="37" t="s">
        <v>1083</v>
      </c>
      <c r="M21" s="37" t="s">
        <v>1084</v>
      </c>
      <c r="N21" s="37"/>
      <c r="O21" s="37" t="s">
        <v>25</v>
      </c>
      <c r="P21" s="37" t="s">
        <v>1085</v>
      </c>
      <c r="Q21" s="37" t="s">
        <v>1085</v>
      </c>
    </row>
    <row r="22" spans="1:17" ht="50.1" customHeight="1" x14ac:dyDescent="0.25">
      <c r="A22" s="37">
        <v>17</v>
      </c>
      <c r="B22" s="37" t="s">
        <v>1081</v>
      </c>
      <c r="C22" s="37" t="s">
        <v>1103</v>
      </c>
      <c r="D22" s="37"/>
      <c r="E22" s="37">
        <v>1</v>
      </c>
      <c r="F22" s="37"/>
      <c r="G22" s="37"/>
      <c r="H22" s="37"/>
      <c r="I22" s="37"/>
      <c r="J22" s="37"/>
      <c r="K22" s="37"/>
      <c r="L22" s="37" t="s">
        <v>1083</v>
      </c>
      <c r="M22" s="37" t="s">
        <v>1084</v>
      </c>
      <c r="N22" s="37"/>
      <c r="O22" s="37" t="s">
        <v>25</v>
      </c>
      <c r="P22" s="37" t="s">
        <v>1085</v>
      </c>
      <c r="Q22" s="37" t="s">
        <v>1085</v>
      </c>
    </row>
    <row r="23" spans="1:17" ht="50.1" customHeight="1" x14ac:dyDescent="0.25">
      <c r="A23" s="37">
        <v>18</v>
      </c>
      <c r="B23" s="37" t="s">
        <v>1081</v>
      </c>
      <c r="C23" s="37" t="s">
        <v>1104</v>
      </c>
      <c r="D23" s="37"/>
      <c r="E23" s="37">
        <v>1</v>
      </c>
      <c r="F23" s="37"/>
      <c r="G23" s="37"/>
      <c r="H23" s="37"/>
      <c r="I23" s="37"/>
      <c r="J23" s="37"/>
      <c r="K23" s="37"/>
      <c r="L23" s="37" t="s">
        <v>1083</v>
      </c>
      <c r="M23" s="37" t="s">
        <v>1084</v>
      </c>
      <c r="N23" s="37"/>
      <c r="O23" s="37" t="s">
        <v>25</v>
      </c>
      <c r="P23" s="37" t="s">
        <v>1085</v>
      </c>
      <c r="Q23" s="37" t="s">
        <v>1085</v>
      </c>
    </row>
    <row r="24" spans="1:17" ht="50.1" customHeight="1" x14ac:dyDescent="0.25">
      <c r="A24" s="37">
        <v>19</v>
      </c>
      <c r="B24" s="37" t="s">
        <v>1081</v>
      </c>
      <c r="C24" s="37" t="s">
        <v>1105</v>
      </c>
      <c r="D24" s="37"/>
      <c r="E24" s="37"/>
      <c r="F24" s="37">
        <v>1</v>
      </c>
      <c r="G24" s="37"/>
      <c r="H24" s="37"/>
      <c r="I24" s="37"/>
      <c r="J24" s="37"/>
      <c r="K24" s="37"/>
      <c r="L24" s="37" t="s">
        <v>1083</v>
      </c>
      <c r="M24" s="37" t="s">
        <v>1084</v>
      </c>
      <c r="N24" s="37"/>
      <c r="O24" s="37" t="s">
        <v>25</v>
      </c>
      <c r="P24" s="37" t="s">
        <v>1085</v>
      </c>
      <c r="Q24" s="37" t="s">
        <v>1085</v>
      </c>
    </row>
    <row r="25" spans="1:17" ht="50.1" customHeight="1" x14ac:dyDescent="0.25">
      <c r="A25" s="37">
        <v>20</v>
      </c>
      <c r="B25" s="37" t="s">
        <v>1081</v>
      </c>
      <c r="C25" s="37" t="s">
        <v>1106</v>
      </c>
      <c r="D25" s="37"/>
      <c r="E25" s="37"/>
      <c r="F25" s="37">
        <v>1</v>
      </c>
      <c r="G25" s="37"/>
      <c r="H25" s="37"/>
      <c r="I25" s="37"/>
      <c r="J25" s="37"/>
      <c r="K25" s="37"/>
      <c r="L25" s="37" t="s">
        <v>1083</v>
      </c>
      <c r="M25" s="37" t="s">
        <v>1084</v>
      </c>
      <c r="N25" s="37"/>
      <c r="O25" s="37" t="s">
        <v>25</v>
      </c>
      <c r="P25" s="37" t="s">
        <v>1085</v>
      </c>
      <c r="Q25" s="37" t="s">
        <v>1085</v>
      </c>
    </row>
    <row r="26" spans="1:17" ht="50.1" customHeight="1" x14ac:dyDescent="0.25">
      <c r="A26" s="37">
        <v>21</v>
      </c>
      <c r="B26" s="37" t="s">
        <v>1081</v>
      </c>
      <c r="C26" s="37" t="s">
        <v>1107</v>
      </c>
      <c r="D26" s="37"/>
      <c r="E26" s="37">
        <v>1</v>
      </c>
      <c r="F26" s="37"/>
      <c r="G26" s="37"/>
      <c r="H26" s="37"/>
      <c r="I26" s="37"/>
      <c r="J26" s="37"/>
      <c r="K26" s="37"/>
      <c r="L26" s="37" t="s">
        <v>1083</v>
      </c>
      <c r="M26" s="37" t="s">
        <v>1084</v>
      </c>
      <c r="N26" s="37"/>
      <c r="O26" s="37" t="s">
        <v>25</v>
      </c>
      <c r="P26" s="37" t="s">
        <v>1085</v>
      </c>
      <c r="Q26" s="37" t="s">
        <v>1085</v>
      </c>
    </row>
    <row r="27" spans="1:17" ht="50.1" customHeight="1" x14ac:dyDescent="0.25">
      <c r="A27" s="37">
        <v>22</v>
      </c>
      <c r="B27" s="37" t="s">
        <v>1081</v>
      </c>
      <c r="C27" s="37" t="s">
        <v>1108</v>
      </c>
      <c r="D27" s="37"/>
      <c r="E27" s="37"/>
      <c r="F27" s="37">
        <v>1</v>
      </c>
      <c r="G27" s="37"/>
      <c r="H27" s="37"/>
      <c r="I27" s="37"/>
      <c r="J27" s="37"/>
      <c r="K27" s="37"/>
      <c r="L27" s="37" t="s">
        <v>1083</v>
      </c>
      <c r="M27" s="37" t="s">
        <v>1084</v>
      </c>
      <c r="N27" s="37"/>
      <c r="O27" s="37" t="s">
        <v>25</v>
      </c>
      <c r="P27" s="37" t="s">
        <v>1085</v>
      </c>
      <c r="Q27" s="37" t="s">
        <v>1085</v>
      </c>
    </row>
    <row r="28" spans="1:17" ht="34.5" customHeight="1" x14ac:dyDescent="0.25">
      <c r="A28" s="37">
        <v>23</v>
      </c>
      <c r="B28" s="37" t="s">
        <v>1081</v>
      </c>
      <c r="C28" s="37" t="s">
        <v>1109</v>
      </c>
      <c r="D28" s="37"/>
      <c r="E28" s="37">
        <v>1</v>
      </c>
      <c r="F28" s="37"/>
      <c r="G28" s="37"/>
      <c r="H28" s="37"/>
      <c r="I28" s="37"/>
      <c r="J28" s="37"/>
      <c r="K28" s="37"/>
      <c r="L28" s="37" t="s">
        <v>1094</v>
      </c>
      <c r="M28" s="37" t="s">
        <v>1084</v>
      </c>
      <c r="N28" s="37"/>
      <c r="O28" s="37" t="s">
        <v>25</v>
      </c>
      <c r="P28" s="37" t="s">
        <v>1085</v>
      </c>
      <c r="Q28" s="37" t="s">
        <v>1085</v>
      </c>
    </row>
    <row r="29" spans="1:17" ht="27" x14ac:dyDescent="0.25">
      <c r="A29" s="37">
        <v>24</v>
      </c>
      <c r="B29" s="37" t="s">
        <v>1081</v>
      </c>
      <c r="C29" s="37" t="s">
        <v>1110</v>
      </c>
      <c r="D29" s="37"/>
      <c r="E29" s="37">
        <v>1</v>
      </c>
      <c r="F29" s="37"/>
      <c r="G29" s="37"/>
      <c r="H29" s="37"/>
      <c r="I29" s="37"/>
      <c r="J29" s="37"/>
      <c r="K29" s="37"/>
      <c r="L29" s="37" t="s">
        <v>1083</v>
      </c>
      <c r="M29" s="37" t="s">
        <v>1084</v>
      </c>
      <c r="N29" s="37"/>
      <c r="O29" s="37" t="s">
        <v>25</v>
      </c>
      <c r="P29" s="37" t="s">
        <v>1085</v>
      </c>
      <c r="Q29" s="37" t="s">
        <v>1085</v>
      </c>
    </row>
    <row r="30" spans="1:17" ht="27" x14ac:dyDescent="0.25">
      <c r="A30" s="37">
        <v>25</v>
      </c>
      <c r="B30" s="37" t="s">
        <v>1081</v>
      </c>
      <c r="C30" s="37" t="s">
        <v>1111</v>
      </c>
      <c r="D30" s="37"/>
      <c r="E30" s="37"/>
      <c r="F30" s="37"/>
      <c r="G30" s="37"/>
      <c r="H30" s="37"/>
      <c r="I30" s="37"/>
      <c r="J30" s="37"/>
      <c r="K30" s="37">
        <v>1</v>
      </c>
      <c r="L30" s="37" t="s">
        <v>1083</v>
      </c>
      <c r="M30" s="37" t="s">
        <v>1084</v>
      </c>
      <c r="N30" s="37"/>
      <c r="O30" s="37" t="s">
        <v>25</v>
      </c>
      <c r="P30" s="37" t="s">
        <v>1085</v>
      </c>
      <c r="Q30" s="37" t="s">
        <v>1085</v>
      </c>
    </row>
    <row r="31" spans="1:17" ht="27" x14ac:dyDescent="0.25">
      <c r="A31" s="37">
        <v>26</v>
      </c>
      <c r="B31" s="37" t="s">
        <v>1081</v>
      </c>
      <c r="C31" s="37" t="s">
        <v>1112</v>
      </c>
      <c r="D31" s="37"/>
      <c r="E31" s="37">
        <v>1</v>
      </c>
      <c r="F31" s="37"/>
      <c r="G31" s="37"/>
      <c r="H31" s="37"/>
      <c r="I31" s="37"/>
      <c r="J31" s="37"/>
      <c r="K31" s="37"/>
      <c r="L31" s="37" t="s">
        <v>1083</v>
      </c>
      <c r="M31" s="37" t="s">
        <v>1084</v>
      </c>
      <c r="N31" s="37"/>
      <c r="O31" s="37" t="s">
        <v>25</v>
      </c>
      <c r="P31" s="37" t="s">
        <v>1085</v>
      </c>
      <c r="Q31" s="37" t="s">
        <v>1085</v>
      </c>
    </row>
    <row r="32" spans="1:17" ht="40.5" x14ac:dyDescent="0.25">
      <c r="A32" s="37">
        <v>27</v>
      </c>
      <c r="B32" s="37" t="s">
        <v>1081</v>
      </c>
      <c r="C32" s="37" t="s">
        <v>1113</v>
      </c>
      <c r="D32" s="37"/>
      <c r="E32" s="37"/>
      <c r="F32" s="37"/>
      <c r="G32" s="37"/>
      <c r="H32" s="37"/>
      <c r="I32" s="37"/>
      <c r="J32" s="37"/>
      <c r="K32" s="37">
        <v>1</v>
      </c>
      <c r="L32" s="37" t="s">
        <v>1083</v>
      </c>
      <c r="M32" s="37" t="s">
        <v>1084</v>
      </c>
      <c r="N32" s="37"/>
      <c r="O32" s="37" t="s">
        <v>25</v>
      </c>
      <c r="P32" s="37" t="s">
        <v>1085</v>
      </c>
      <c r="Q32" s="37" t="s">
        <v>1085</v>
      </c>
    </row>
    <row r="33" spans="1:17" ht="40.5" x14ac:dyDescent="0.25">
      <c r="A33" s="37">
        <v>28</v>
      </c>
      <c r="B33" s="37" t="s">
        <v>1081</v>
      </c>
      <c r="C33" s="37" t="s">
        <v>1114</v>
      </c>
      <c r="D33" s="37"/>
      <c r="E33" s="37">
        <v>1</v>
      </c>
      <c r="F33" s="37"/>
      <c r="G33" s="37"/>
      <c r="H33" s="37"/>
      <c r="I33" s="37"/>
      <c r="J33" s="37"/>
      <c r="K33" s="37">
        <v>1</v>
      </c>
      <c r="L33" s="37" t="s">
        <v>1083</v>
      </c>
      <c r="M33" s="37" t="s">
        <v>1084</v>
      </c>
      <c r="N33" s="37"/>
      <c r="O33" s="37" t="s">
        <v>25</v>
      </c>
      <c r="P33" s="37" t="s">
        <v>1085</v>
      </c>
      <c r="Q33" s="37" t="s">
        <v>1085</v>
      </c>
    </row>
    <row r="34" spans="1:17" ht="40.5" x14ac:dyDescent="0.25">
      <c r="A34" s="37">
        <v>29</v>
      </c>
      <c r="B34" s="37" t="s">
        <v>1081</v>
      </c>
      <c r="C34" s="37" t="s">
        <v>1115</v>
      </c>
      <c r="D34" s="37"/>
      <c r="E34" s="37">
        <v>1</v>
      </c>
      <c r="F34" s="37"/>
      <c r="G34" s="37"/>
      <c r="H34" s="37"/>
      <c r="I34" s="37"/>
      <c r="J34" s="37"/>
      <c r="K34" s="37">
        <v>1</v>
      </c>
      <c r="L34" s="37" t="s">
        <v>1083</v>
      </c>
      <c r="M34" s="37" t="s">
        <v>1084</v>
      </c>
      <c r="N34" s="37"/>
      <c r="O34" s="37" t="s">
        <v>25</v>
      </c>
      <c r="P34" s="37" t="s">
        <v>1085</v>
      </c>
      <c r="Q34" s="37" t="s">
        <v>1085</v>
      </c>
    </row>
    <row r="35" spans="1:17" ht="40.5" x14ac:dyDescent="0.25">
      <c r="A35" s="37">
        <v>30</v>
      </c>
      <c r="B35" s="37" t="s">
        <v>1081</v>
      </c>
      <c r="C35" s="37" t="s">
        <v>1116</v>
      </c>
      <c r="D35" s="37"/>
      <c r="E35" s="37">
        <v>1</v>
      </c>
      <c r="F35" s="37"/>
      <c r="G35" s="37"/>
      <c r="H35" s="37"/>
      <c r="I35" s="37"/>
      <c r="J35" s="37"/>
      <c r="K35" s="37">
        <v>1</v>
      </c>
      <c r="L35" s="37" t="s">
        <v>1083</v>
      </c>
      <c r="M35" s="37" t="s">
        <v>1084</v>
      </c>
      <c r="N35" s="37"/>
      <c r="O35" s="37" t="s">
        <v>25</v>
      </c>
      <c r="P35" s="37" t="s">
        <v>1085</v>
      </c>
      <c r="Q35" s="37" t="s">
        <v>1085</v>
      </c>
    </row>
    <row r="36" spans="1:17" x14ac:dyDescent="0.25">
      <c r="A36" s="147" t="s">
        <v>6579</v>
      </c>
      <c r="B36" s="147"/>
      <c r="C36" s="147"/>
      <c r="D36" s="147"/>
      <c r="E36" s="10">
        <f>SUM(E6:E35)</f>
        <v>12</v>
      </c>
      <c r="F36" s="10">
        <f>SUM(F6:F35)</f>
        <v>11</v>
      </c>
      <c r="G36" s="10"/>
      <c r="H36" s="10"/>
      <c r="I36" s="10">
        <f>SUM(I6:I35)</f>
        <v>2</v>
      </c>
      <c r="J36" s="10">
        <f>SUM(J6:J35)</f>
        <v>1</v>
      </c>
      <c r="K36" s="10">
        <f>SUM(K6:K35)</f>
        <v>9</v>
      </c>
    </row>
    <row r="37" spans="1:17" x14ac:dyDescent="0.25">
      <c r="E37" s="171">
        <v>35</v>
      </c>
      <c r="F37" s="171"/>
      <c r="G37" s="171"/>
      <c r="H37" s="171"/>
      <c r="I37" s="171"/>
      <c r="J37" s="171"/>
      <c r="K37" s="171"/>
    </row>
  </sheetData>
  <mergeCells count="15">
    <mergeCell ref="A1:Q1"/>
    <mergeCell ref="A2:Q2"/>
    <mergeCell ref="A3:Q3"/>
    <mergeCell ref="A4:A5"/>
    <mergeCell ref="B4:B5"/>
    <mergeCell ref="C4:C5"/>
    <mergeCell ref="D4:D5"/>
    <mergeCell ref="E4:K4"/>
    <mergeCell ref="L4:L5"/>
    <mergeCell ref="M4:M5"/>
    <mergeCell ref="A36:D36"/>
    <mergeCell ref="E37:K37"/>
    <mergeCell ref="N4:O4"/>
    <mergeCell ref="P4:P5"/>
    <mergeCell ref="Q4:Q5"/>
  </mergeCells>
  <pageMargins left="0.25" right="0.25" top="0.75" bottom="0.75" header="0.3" footer="0.3"/>
  <pageSetup orientation="landscape" horizontalDpi="4294967294" vertic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27"/>
  <sheetViews>
    <sheetView topLeftCell="A124" workbookViewId="0">
      <selection activeCell="D130" sqref="D130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6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2.14062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37">
        <v>1</v>
      </c>
      <c r="B6" s="37" t="s">
        <v>1117</v>
      </c>
      <c r="C6" s="37" t="s">
        <v>1118</v>
      </c>
      <c r="D6" s="37">
        <v>5068</v>
      </c>
      <c r="E6" s="37">
        <v>1</v>
      </c>
      <c r="F6" s="37"/>
      <c r="G6" s="37"/>
      <c r="H6" s="37"/>
      <c r="I6" s="37"/>
      <c r="J6" s="37"/>
      <c r="K6" s="38">
        <v>42803</v>
      </c>
      <c r="L6" s="37"/>
      <c r="M6" s="37"/>
      <c r="N6" s="37" t="s">
        <v>25</v>
      </c>
      <c r="O6" s="38">
        <v>42803</v>
      </c>
      <c r="P6" s="37"/>
    </row>
    <row r="7" spans="1:16" ht="50.1" customHeight="1" x14ac:dyDescent="0.25">
      <c r="A7" s="37">
        <v>2</v>
      </c>
      <c r="B7" s="37" t="s">
        <v>1117</v>
      </c>
      <c r="C7" s="37" t="s">
        <v>1119</v>
      </c>
      <c r="D7" s="37">
        <v>3443</v>
      </c>
      <c r="E7" s="37">
        <v>1</v>
      </c>
      <c r="F7" s="37"/>
      <c r="G7" s="37"/>
      <c r="H7" s="37"/>
      <c r="I7" s="37"/>
      <c r="J7" s="37"/>
      <c r="K7" s="38">
        <v>42803</v>
      </c>
      <c r="L7" s="37"/>
      <c r="M7" s="37"/>
      <c r="N7" s="37" t="s">
        <v>25</v>
      </c>
      <c r="O7" s="38">
        <v>42803</v>
      </c>
      <c r="P7" s="37"/>
    </row>
    <row r="8" spans="1:16" ht="50.1" customHeight="1" x14ac:dyDescent="0.25">
      <c r="A8" s="37">
        <v>3</v>
      </c>
      <c r="B8" s="37" t="s">
        <v>1117</v>
      </c>
      <c r="C8" s="37" t="s">
        <v>1120</v>
      </c>
      <c r="D8" s="37">
        <v>1728</v>
      </c>
      <c r="E8" s="37">
        <v>1</v>
      </c>
      <c r="F8" s="37"/>
      <c r="G8" s="37"/>
      <c r="H8" s="37"/>
      <c r="I8" s="37"/>
      <c r="J8" s="37"/>
      <c r="K8" s="38">
        <v>42803</v>
      </c>
      <c r="L8" s="37"/>
      <c r="M8" s="37"/>
      <c r="N8" s="37" t="s">
        <v>25</v>
      </c>
      <c r="O8" s="38">
        <v>42803</v>
      </c>
      <c r="P8" s="37"/>
    </row>
    <row r="9" spans="1:16" ht="50.1" customHeight="1" x14ac:dyDescent="0.25">
      <c r="A9" s="37">
        <v>4</v>
      </c>
      <c r="B9" s="37" t="s">
        <v>1117</v>
      </c>
      <c r="C9" s="37" t="s">
        <v>1121</v>
      </c>
      <c r="D9" s="37">
        <v>5976</v>
      </c>
      <c r="E9" s="37">
        <v>1</v>
      </c>
      <c r="F9" s="37"/>
      <c r="G9" s="37"/>
      <c r="H9" s="37"/>
      <c r="I9" s="37"/>
      <c r="J9" s="37"/>
      <c r="K9" s="38">
        <v>42803</v>
      </c>
      <c r="L9" s="37"/>
      <c r="M9" s="37"/>
      <c r="N9" s="37" t="s">
        <v>25</v>
      </c>
      <c r="O9" s="38">
        <v>42803</v>
      </c>
      <c r="P9" s="37"/>
    </row>
    <row r="10" spans="1:16" ht="50.1" customHeight="1" x14ac:dyDescent="0.25">
      <c r="A10" s="37">
        <v>5</v>
      </c>
      <c r="B10" s="37" t="s">
        <v>1117</v>
      </c>
      <c r="C10" s="37" t="s">
        <v>1122</v>
      </c>
      <c r="D10" s="37">
        <v>4414</v>
      </c>
      <c r="E10" s="37">
        <v>1</v>
      </c>
      <c r="F10" s="37"/>
      <c r="G10" s="37"/>
      <c r="H10" s="37"/>
      <c r="I10" s="37"/>
      <c r="J10" s="37"/>
      <c r="K10" s="38">
        <v>42803</v>
      </c>
      <c r="L10" s="37"/>
      <c r="M10" s="37"/>
      <c r="N10" s="37" t="s">
        <v>25</v>
      </c>
      <c r="O10" s="38">
        <v>42803</v>
      </c>
      <c r="P10" s="37"/>
    </row>
    <row r="11" spans="1:16" ht="50.1" customHeight="1" x14ac:dyDescent="0.25">
      <c r="A11" s="37">
        <v>6</v>
      </c>
      <c r="B11" s="37" t="s">
        <v>1117</v>
      </c>
      <c r="C11" s="37" t="s">
        <v>1123</v>
      </c>
      <c r="D11" s="37">
        <v>2341</v>
      </c>
      <c r="E11" s="37"/>
      <c r="F11" s="37">
        <v>1</v>
      </c>
      <c r="G11" s="37"/>
      <c r="H11" s="37"/>
      <c r="I11" s="37"/>
      <c r="J11" s="37"/>
      <c r="K11" s="38">
        <v>42803</v>
      </c>
      <c r="L11" s="37"/>
      <c r="M11" s="37"/>
      <c r="N11" s="37" t="s">
        <v>25</v>
      </c>
      <c r="O11" s="38">
        <v>42803</v>
      </c>
      <c r="P11" s="37"/>
    </row>
    <row r="12" spans="1:16" ht="50.1" customHeight="1" x14ac:dyDescent="0.25">
      <c r="A12" s="37">
        <v>7</v>
      </c>
      <c r="B12" s="37" t="s">
        <v>1117</v>
      </c>
      <c r="C12" s="37" t="s">
        <v>1124</v>
      </c>
      <c r="D12" s="37">
        <v>4238</v>
      </c>
      <c r="E12" s="37"/>
      <c r="F12" s="37">
        <v>1</v>
      </c>
      <c r="G12" s="37"/>
      <c r="H12" s="37"/>
      <c r="I12" s="37"/>
      <c r="J12" s="37"/>
      <c r="K12" s="38">
        <v>42803</v>
      </c>
      <c r="L12" s="37"/>
      <c r="M12" s="37"/>
      <c r="N12" s="37" t="s">
        <v>25</v>
      </c>
      <c r="O12" s="38">
        <v>42803</v>
      </c>
      <c r="P12" s="37"/>
    </row>
    <row r="13" spans="1:16" ht="50.1" customHeight="1" x14ac:dyDescent="0.25">
      <c r="A13" s="37">
        <v>8</v>
      </c>
      <c r="B13" s="37" t="s">
        <v>1117</v>
      </c>
      <c r="C13" s="37" t="s">
        <v>1125</v>
      </c>
      <c r="D13" s="37">
        <v>5198</v>
      </c>
      <c r="E13" s="37">
        <v>1</v>
      </c>
      <c r="F13" s="37"/>
      <c r="G13" s="37"/>
      <c r="H13" s="37"/>
      <c r="I13" s="37"/>
      <c r="J13" s="37"/>
      <c r="K13" s="38">
        <v>42803</v>
      </c>
      <c r="L13" s="37"/>
      <c r="M13" s="37"/>
      <c r="N13" s="37" t="s">
        <v>25</v>
      </c>
      <c r="O13" s="38">
        <v>42803</v>
      </c>
      <c r="P13" s="37"/>
    </row>
    <row r="14" spans="1:16" ht="50.1" customHeight="1" x14ac:dyDescent="0.25">
      <c r="A14" s="37">
        <v>9</v>
      </c>
      <c r="B14" s="37" t="s">
        <v>1117</v>
      </c>
      <c r="C14" s="37" t="s">
        <v>1126</v>
      </c>
      <c r="D14" s="37">
        <v>3387</v>
      </c>
      <c r="E14" s="37"/>
      <c r="F14" s="37">
        <v>1</v>
      </c>
      <c r="G14" s="37"/>
      <c r="H14" s="37"/>
      <c r="I14" s="37"/>
      <c r="J14" s="37"/>
      <c r="K14" s="38">
        <v>42803</v>
      </c>
      <c r="L14" s="37"/>
      <c r="M14" s="37"/>
      <c r="N14" s="37" t="s">
        <v>25</v>
      </c>
      <c r="O14" s="38">
        <v>42803</v>
      </c>
      <c r="P14" s="37"/>
    </row>
    <row r="15" spans="1:16" ht="50.1" customHeight="1" x14ac:dyDescent="0.25">
      <c r="A15" s="37">
        <v>10</v>
      </c>
      <c r="B15" s="37" t="s">
        <v>1117</v>
      </c>
      <c r="C15" s="37" t="s">
        <v>1127</v>
      </c>
      <c r="D15" s="37">
        <v>4519</v>
      </c>
      <c r="E15" s="37">
        <v>1</v>
      </c>
      <c r="F15" s="37"/>
      <c r="G15" s="37"/>
      <c r="H15" s="37"/>
      <c r="I15" s="37"/>
      <c r="J15" s="37"/>
      <c r="K15" s="38">
        <v>42804</v>
      </c>
      <c r="L15" s="37"/>
      <c r="M15" s="37"/>
      <c r="N15" s="37" t="s">
        <v>25</v>
      </c>
      <c r="O15" s="38">
        <v>42804</v>
      </c>
      <c r="P15" s="37"/>
    </row>
    <row r="16" spans="1:16" ht="50.1" customHeight="1" x14ac:dyDescent="0.25">
      <c r="A16" s="37">
        <v>11</v>
      </c>
      <c r="B16" s="37" t="s">
        <v>1117</v>
      </c>
      <c r="C16" s="37" t="s">
        <v>1128</v>
      </c>
      <c r="D16" s="37">
        <v>4558</v>
      </c>
      <c r="E16" s="37"/>
      <c r="F16" s="37">
        <v>1</v>
      </c>
      <c r="G16" s="37"/>
      <c r="H16" s="37"/>
      <c r="I16" s="37"/>
      <c r="J16" s="37"/>
      <c r="K16" s="38">
        <v>42804</v>
      </c>
      <c r="L16" s="37"/>
      <c r="M16" s="37"/>
      <c r="N16" s="37" t="s">
        <v>25</v>
      </c>
      <c r="O16" s="38">
        <v>42804</v>
      </c>
      <c r="P16" s="37"/>
    </row>
    <row r="17" spans="1:16" ht="50.1" customHeight="1" x14ac:dyDescent="0.25">
      <c r="A17" s="37">
        <v>12</v>
      </c>
      <c r="B17" s="37" t="s">
        <v>1117</v>
      </c>
      <c r="C17" s="37" t="s">
        <v>1129</v>
      </c>
      <c r="D17" s="37">
        <v>4145</v>
      </c>
      <c r="E17" s="37">
        <v>1</v>
      </c>
      <c r="F17" s="37"/>
      <c r="G17" s="37"/>
      <c r="H17" s="37"/>
      <c r="I17" s="37"/>
      <c r="J17" s="37"/>
      <c r="K17" s="38">
        <v>42804</v>
      </c>
      <c r="L17" s="37"/>
      <c r="M17" s="37"/>
      <c r="N17" s="37" t="s">
        <v>25</v>
      </c>
      <c r="O17" s="38">
        <v>42804</v>
      </c>
      <c r="P17" s="37"/>
    </row>
    <row r="18" spans="1:16" ht="50.1" customHeight="1" x14ac:dyDescent="0.25">
      <c r="A18" s="37">
        <v>13</v>
      </c>
      <c r="B18" s="37" t="s">
        <v>1117</v>
      </c>
      <c r="C18" s="37" t="s">
        <v>1130</v>
      </c>
      <c r="D18" s="37">
        <v>6266</v>
      </c>
      <c r="E18" s="37">
        <v>1</v>
      </c>
      <c r="F18" s="37"/>
      <c r="G18" s="37"/>
      <c r="H18" s="37"/>
      <c r="I18" s="37"/>
      <c r="J18" s="37"/>
      <c r="K18" s="38">
        <v>42804</v>
      </c>
      <c r="L18" s="37"/>
      <c r="M18" s="37"/>
      <c r="N18" s="37" t="s">
        <v>25</v>
      </c>
      <c r="O18" s="38">
        <v>42804</v>
      </c>
      <c r="P18" s="37"/>
    </row>
    <row r="19" spans="1:16" ht="50.1" customHeight="1" x14ac:dyDescent="0.25">
      <c r="A19" s="37">
        <v>14</v>
      </c>
      <c r="B19" s="37" t="s">
        <v>1117</v>
      </c>
      <c r="C19" s="37" t="s">
        <v>1131</v>
      </c>
      <c r="D19" s="37">
        <v>5961</v>
      </c>
      <c r="E19" s="37"/>
      <c r="F19" s="37">
        <v>1</v>
      </c>
      <c r="G19" s="37"/>
      <c r="H19" s="37"/>
      <c r="I19" s="37"/>
      <c r="J19" s="37"/>
      <c r="K19" s="38">
        <v>42804</v>
      </c>
      <c r="L19" s="37"/>
      <c r="M19" s="37"/>
      <c r="N19" s="37" t="s">
        <v>25</v>
      </c>
      <c r="O19" s="38">
        <v>42804</v>
      </c>
      <c r="P19" s="37"/>
    </row>
    <row r="20" spans="1:16" ht="50.1" customHeight="1" x14ac:dyDescent="0.25">
      <c r="A20" s="37">
        <v>15</v>
      </c>
      <c r="B20" s="37" t="s">
        <v>1117</v>
      </c>
      <c r="C20" s="37" t="s">
        <v>1132</v>
      </c>
      <c r="D20" s="37">
        <v>5858</v>
      </c>
      <c r="E20" s="37">
        <v>1</v>
      </c>
      <c r="F20" s="37"/>
      <c r="G20" s="37"/>
      <c r="H20" s="37"/>
      <c r="I20" s="37"/>
      <c r="J20" s="37"/>
      <c r="K20" s="38">
        <v>42804</v>
      </c>
      <c r="L20" s="37"/>
      <c r="M20" s="37"/>
      <c r="N20" s="37" t="s">
        <v>25</v>
      </c>
      <c r="O20" s="38">
        <v>42804</v>
      </c>
      <c r="P20" s="37"/>
    </row>
    <row r="21" spans="1:16" ht="50.1" customHeight="1" x14ac:dyDescent="0.25">
      <c r="A21" s="37">
        <v>16</v>
      </c>
      <c r="B21" s="37" t="s">
        <v>1117</v>
      </c>
      <c r="C21" s="37" t="s">
        <v>1133</v>
      </c>
      <c r="D21" s="37">
        <v>2600</v>
      </c>
      <c r="E21" s="37">
        <v>1</v>
      </c>
      <c r="F21" s="37"/>
      <c r="G21" s="37"/>
      <c r="H21" s="37"/>
      <c r="I21" s="37"/>
      <c r="J21" s="37"/>
      <c r="K21" s="38">
        <v>42804</v>
      </c>
      <c r="L21" s="37"/>
      <c r="M21" s="37"/>
      <c r="N21" s="37" t="s">
        <v>25</v>
      </c>
      <c r="O21" s="38">
        <v>42804</v>
      </c>
      <c r="P21" s="37"/>
    </row>
    <row r="22" spans="1:16" ht="50.1" customHeight="1" x14ac:dyDescent="0.25">
      <c r="A22" s="37">
        <v>17</v>
      </c>
      <c r="B22" s="37" t="s">
        <v>1117</v>
      </c>
      <c r="C22" s="37" t="s">
        <v>1134</v>
      </c>
      <c r="D22" s="37">
        <v>3837</v>
      </c>
      <c r="E22" s="37">
        <v>1</v>
      </c>
      <c r="F22" s="37"/>
      <c r="G22" s="37"/>
      <c r="H22" s="37"/>
      <c r="I22" s="37"/>
      <c r="J22" s="37"/>
      <c r="K22" s="38">
        <v>42804</v>
      </c>
      <c r="L22" s="37"/>
      <c r="M22" s="37"/>
      <c r="N22" s="37" t="s">
        <v>25</v>
      </c>
      <c r="O22" s="38">
        <v>42804</v>
      </c>
      <c r="P22" s="37"/>
    </row>
    <row r="23" spans="1:16" ht="50.1" customHeight="1" x14ac:dyDescent="0.25">
      <c r="A23" s="37">
        <v>18</v>
      </c>
      <c r="B23" s="37" t="s">
        <v>1117</v>
      </c>
      <c r="C23" s="37" t="s">
        <v>1135</v>
      </c>
      <c r="D23" s="37">
        <v>4873</v>
      </c>
      <c r="E23" s="37"/>
      <c r="F23" s="37">
        <v>1</v>
      </c>
      <c r="G23" s="37"/>
      <c r="H23" s="37"/>
      <c r="I23" s="37"/>
      <c r="J23" s="37"/>
      <c r="K23" s="38">
        <v>42804</v>
      </c>
      <c r="L23" s="37"/>
      <c r="M23" s="37"/>
      <c r="N23" s="37" t="s">
        <v>25</v>
      </c>
      <c r="O23" s="38">
        <v>42804</v>
      </c>
      <c r="P23" s="37"/>
    </row>
    <row r="24" spans="1:16" ht="50.1" customHeight="1" x14ac:dyDescent="0.25">
      <c r="A24" s="37">
        <v>19</v>
      </c>
      <c r="B24" s="37" t="s">
        <v>1117</v>
      </c>
      <c r="C24" s="37" t="s">
        <v>1136</v>
      </c>
      <c r="D24" s="37">
        <v>4231</v>
      </c>
      <c r="E24" s="37"/>
      <c r="F24" s="37">
        <v>1</v>
      </c>
      <c r="G24" s="37"/>
      <c r="H24" s="37"/>
      <c r="I24" s="37"/>
      <c r="J24" s="37"/>
      <c r="K24" s="38">
        <v>42804</v>
      </c>
      <c r="L24" s="37"/>
      <c r="M24" s="37"/>
      <c r="N24" s="37" t="s">
        <v>25</v>
      </c>
      <c r="O24" s="38">
        <v>42804</v>
      </c>
      <c r="P24" s="37"/>
    </row>
    <row r="25" spans="1:16" ht="50.1" customHeight="1" x14ac:dyDescent="0.25">
      <c r="A25" s="37">
        <v>20</v>
      </c>
      <c r="B25" s="37" t="s">
        <v>1117</v>
      </c>
      <c r="C25" s="37" t="s">
        <v>1137</v>
      </c>
      <c r="D25" s="37">
        <v>4446</v>
      </c>
      <c r="E25" s="37"/>
      <c r="F25" s="37">
        <v>1</v>
      </c>
      <c r="G25" s="37"/>
      <c r="H25" s="37"/>
      <c r="I25" s="37"/>
      <c r="J25" s="37"/>
      <c r="K25" s="38">
        <v>42804</v>
      </c>
      <c r="L25" s="37"/>
      <c r="M25" s="37"/>
      <c r="N25" s="37" t="s">
        <v>25</v>
      </c>
      <c r="O25" s="38">
        <v>42804</v>
      </c>
      <c r="P25" s="37"/>
    </row>
    <row r="26" spans="1:16" ht="50.1" customHeight="1" x14ac:dyDescent="0.25">
      <c r="A26" s="37">
        <v>21</v>
      </c>
      <c r="B26" s="37" t="s">
        <v>1117</v>
      </c>
      <c r="C26" s="37" t="s">
        <v>1138</v>
      </c>
      <c r="D26" s="37">
        <v>4394</v>
      </c>
      <c r="E26" s="37"/>
      <c r="F26" s="37">
        <v>1</v>
      </c>
      <c r="G26" s="37"/>
      <c r="H26" s="37"/>
      <c r="I26" s="37"/>
      <c r="J26" s="37"/>
      <c r="K26" s="38">
        <v>42804</v>
      </c>
      <c r="L26" s="37"/>
      <c r="M26" s="37"/>
      <c r="N26" s="37" t="s">
        <v>25</v>
      </c>
      <c r="O26" s="38">
        <v>42804</v>
      </c>
      <c r="P26" s="37"/>
    </row>
    <row r="27" spans="1:16" ht="50.1" customHeight="1" x14ac:dyDescent="0.25">
      <c r="A27" s="37">
        <v>22</v>
      </c>
      <c r="B27" s="37" t="s">
        <v>1117</v>
      </c>
      <c r="C27" s="37" t="s">
        <v>1139</v>
      </c>
      <c r="D27" s="37">
        <v>6067</v>
      </c>
      <c r="E27" s="37">
        <v>1</v>
      </c>
      <c r="F27" s="37"/>
      <c r="G27" s="37"/>
      <c r="H27" s="37"/>
      <c r="I27" s="37"/>
      <c r="J27" s="37"/>
      <c r="K27" s="38">
        <v>42804</v>
      </c>
      <c r="L27" s="37"/>
      <c r="M27" s="37"/>
      <c r="N27" s="37" t="s">
        <v>25</v>
      </c>
      <c r="O27" s="38">
        <v>42804</v>
      </c>
      <c r="P27" s="37"/>
    </row>
    <row r="28" spans="1:16" ht="34.5" customHeight="1" x14ac:dyDescent="0.25">
      <c r="A28" s="37">
        <v>23</v>
      </c>
      <c r="B28" s="37" t="s">
        <v>1117</v>
      </c>
      <c r="C28" s="37" t="s">
        <v>1140</v>
      </c>
      <c r="D28" s="37">
        <v>5326</v>
      </c>
      <c r="E28" s="37"/>
      <c r="F28" s="37">
        <v>1</v>
      </c>
      <c r="G28" s="37"/>
      <c r="H28" s="37"/>
      <c r="I28" s="37"/>
      <c r="J28" s="37"/>
      <c r="K28" s="38">
        <v>42804</v>
      </c>
      <c r="L28" s="37"/>
      <c r="M28" s="37"/>
      <c r="N28" s="37" t="s">
        <v>25</v>
      </c>
      <c r="O28" s="38">
        <v>42804</v>
      </c>
      <c r="P28" s="37"/>
    </row>
    <row r="29" spans="1:16" ht="40.5" x14ac:dyDescent="0.25">
      <c r="A29" s="37">
        <v>24</v>
      </c>
      <c r="B29" s="37" t="s">
        <v>1117</v>
      </c>
      <c r="C29" s="37" t="s">
        <v>1118</v>
      </c>
      <c r="D29" s="37">
        <v>5068</v>
      </c>
      <c r="E29" s="37">
        <v>1</v>
      </c>
      <c r="F29" s="37"/>
      <c r="G29" s="37"/>
      <c r="H29" s="37"/>
      <c r="I29" s="37"/>
      <c r="J29" s="37"/>
      <c r="K29" s="38">
        <v>42804</v>
      </c>
      <c r="L29" s="37"/>
      <c r="M29" s="37"/>
      <c r="N29" s="37" t="s">
        <v>25</v>
      </c>
      <c r="O29" s="38">
        <v>42804</v>
      </c>
      <c r="P29" s="37"/>
    </row>
    <row r="30" spans="1:16" ht="54" x14ac:dyDescent="0.25">
      <c r="A30" s="37">
        <v>25</v>
      </c>
      <c r="B30" s="37" t="s">
        <v>1117</v>
      </c>
      <c r="C30" s="37" t="s">
        <v>1141</v>
      </c>
      <c r="D30" s="37">
        <v>4446</v>
      </c>
      <c r="E30" s="37"/>
      <c r="F30" s="37">
        <v>1</v>
      </c>
      <c r="G30" s="37"/>
      <c r="H30" s="37"/>
      <c r="I30" s="37"/>
      <c r="J30" s="37"/>
      <c r="K30" s="38">
        <v>42804</v>
      </c>
      <c r="L30" s="37"/>
      <c r="M30" s="37"/>
      <c r="N30" s="37" t="s">
        <v>25</v>
      </c>
      <c r="O30" s="38">
        <v>42804</v>
      </c>
      <c r="P30" s="37"/>
    </row>
    <row r="31" spans="1:16" ht="40.5" x14ac:dyDescent="0.25">
      <c r="A31" s="37">
        <v>26</v>
      </c>
      <c r="B31" s="37" t="s">
        <v>1117</v>
      </c>
      <c r="C31" s="37" t="s">
        <v>1142</v>
      </c>
      <c r="D31" s="37">
        <v>5002</v>
      </c>
      <c r="E31" s="37">
        <v>1</v>
      </c>
      <c r="F31" s="37"/>
      <c r="G31" s="37"/>
      <c r="H31" s="37"/>
      <c r="I31" s="37"/>
      <c r="J31" s="37"/>
      <c r="K31" s="38">
        <v>42804</v>
      </c>
      <c r="L31" s="37"/>
      <c r="M31" s="37"/>
      <c r="N31" s="37"/>
      <c r="O31" s="38">
        <v>42804</v>
      </c>
      <c r="P31" s="37"/>
    </row>
    <row r="32" spans="1:16" ht="54" x14ac:dyDescent="0.25">
      <c r="A32" s="37">
        <v>27</v>
      </c>
      <c r="B32" s="37" t="s">
        <v>1117</v>
      </c>
      <c r="C32" s="37" t="s">
        <v>1143</v>
      </c>
      <c r="D32" s="37">
        <v>2314</v>
      </c>
      <c r="E32" s="37"/>
      <c r="F32" s="37">
        <v>1</v>
      </c>
      <c r="G32" s="37"/>
      <c r="H32" s="37"/>
      <c r="I32" s="37"/>
      <c r="J32" s="37"/>
      <c r="K32" s="38">
        <v>42804</v>
      </c>
      <c r="L32" s="37"/>
      <c r="M32" s="37"/>
      <c r="N32" s="37"/>
      <c r="O32" s="38">
        <v>42804</v>
      </c>
      <c r="P32" s="37"/>
    </row>
    <row r="33" spans="1:16" ht="40.5" x14ac:dyDescent="0.25">
      <c r="A33" s="37">
        <v>28</v>
      </c>
      <c r="B33" s="37" t="s">
        <v>1117</v>
      </c>
      <c r="C33" s="37" t="s">
        <v>1144</v>
      </c>
      <c r="D33" s="37">
        <v>3306</v>
      </c>
      <c r="E33" s="37"/>
      <c r="F33" s="37">
        <v>1</v>
      </c>
      <c r="G33" s="37"/>
      <c r="H33" s="37"/>
      <c r="I33" s="37"/>
      <c r="J33" s="37"/>
      <c r="K33" s="38">
        <v>42804</v>
      </c>
      <c r="L33" s="37"/>
      <c r="M33" s="37"/>
      <c r="N33" s="37"/>
      <c r="O33" s="38">
        <v>42804</v>
      </c>
      <c r="P33" s="37"/>
    </row>
    <row r="34" spans="1:16" ht="54" x14ac:dyDescent="0.25">
      <c r="A34" s="37">
        <v>29</v>
      </c>
      <c r="B34" s="37" t="s">
        <v>1117</v>
      </c>
      <c r="C34" s="37" t="s">
        <v>1145</v>
      </c>
      <c r="D34" s="37">
        <v>4942</v>
      </c>
      <c r="E34" s="37"/>
      <c r="F34" s="37">
        <v>1</v>
      </c>
      <c r="G34" s="37"/>
      <c r="H34" s="37"/>
      <c r="I34" s="37"/>
      <c r="J34" s="37"/>
      <c r="K34" s="38">
        <v>42804</v>
      </c>
      <c r="L34" s="37"/>
      <c r="M34" s="37"/>
      <c r="N34" s="37"/>
      <c r="O34" s="38">
        <v>42804</v>
      </c>
      <c r="P34" s="37"/>
    </row>
    <row r="35" spans="1:16" ht="54" x14ac:dyDescent="0.25">
      <c r="A35" s="37">
        <v>30</v>
      </c>
      <c r="B35" s="37" t="s">
        <v>1117</v>
      </c>
      <c r="C35" s="37" t="s">
        <v>1146</v>
      </c>
      <c r="D35" s="37">
        <v>5741</v>
      </c>
      <c r="E35" s="37"/>
      <c r="F35" s="37">
        <v>1</v>
      </c>
      <c r="G35" s="37"/>
      <c r="H35" s="37"/>
      <c r="I35" s="37"/>
      <c r="J35" s="37"/>
      <c r="K35" s="38">
        <v>42804</v>
      </c>
      <c r="L35" s="37"/>
      <c r="M35" s="37"/>
      <c r="N35" s="37"/>
      <c r="O35" s="38">
        <v>42804</v>
      </c>
      <c r="P35" s="37"/>
    </row>
    <row r="36" spans="1:16" ht="40.5" x14ac:dyDescent="0.25">
      <c r="A36" s="37">
        <v>31</v>
      </c>
      <c r="B36" s="37" t="s">
        <v>1117</v>
      </c>
      <c r="C36" s="37" t="s">
        <v>1147</v>
      </c>
      <c r="D36" s="37">
        <v>3172</v>
      </c>
      <c r="E36" s="37">
        <v>1</v>
      </c>
      <c r="F36" s="37"/>
      <c r="G36" s="37"/>
      <c r="H36" s="37"/>
      <c r="I36" s="37"/>
      <c r="J36" s="37"/>
      <c r="K36" s="38">
        <v>42804</v>
      </c>
      <c r="L36" s="37"/>
      <c r="M36" s="37"/>
      <c r="N36" s="37"/>
      <c r="O36" s="38">
        <v>42804</v>
      </c>
      <c r="P36" s="37"/>
    </row>
    <row r="37" spans="1:16" ht="54" x14ac:dyDescent="0.25">
      <c r="A37" s="37">
        <v>32</v>
      </c>
      <c r="B37" s="37" t="s">
        <v>1117</v>
      </c>
      <c r="C37" s="37" t="s">
        <v>1148</v>
      </c>
      <c r="D37" s="37">
        <v>2277</v>
      </c>
      <c r="E37" s="37">
        <v>1</v>
      </c>
      <c r="F37" s="37"/>
      <c r="G37" s="37"/>
      <c r="H37" s="37"/>
      <c r="I37" s="37"/>
      <c r="J37" s="37"/>
      <c r="K37" s="38">
        <v>42804</v>
      </c>
      <c r="L37" s="37"/>
      <c r="M37" s="37"/>
      <c r="N37" s="37"/>
      <c r="O37" s="38">
        <v>42804</v>
      </c>
      <c r="P37" s="38"/>
    </row>
    <row r="38" spans="1:16" ht="40.5" x14ac:dyDescent="0.25">
      <c r="A38" s="37">
        <v>33</v>
      </c>
      <c r="B38" s="37" t="s">
        <v>1117</v>
      </c>
      <c r="C38" s="37" t="s">
        <v>1149</v>
      </c>
      <c r="D38" s="37">
        <v>2076</v>
      </c>
      <c r="E38" s="37"/>
      <c r="F38" s="37">
        <v>1</v>
      </c>
      <c r="G38" s="37"/>
      <c r="H38" s="37"/>
      <c r="I38" s="37"/>
      <c r="J38" s="37"/>
      <c r="K38" s="38">
        <v>42804</v>
      </c>
      <c r="L38" s="37"/>
      <c r="M38" s="37"/>
      <c r="N38" s="37"/>
      <c r="O38" s="38">
        <v>42804</v>
      </c>
      <c r="P38" s="38"/>
    </row>
    <row r="39" spans="1:16" ht="40.5" x14ac:dyDescent="0.25">
      <c r="A39" s="37">
        <v>34</v>
      </c>
      <c r="B39" s="37" t="s">
        <v>1117</v>
      </c>
      <c r="C39" s="37" t="s">
        <v>1150</v>
      </c>
      <c r="D39" s="37">
        <v>5975</v>
      </c>
      <c r="E39" s="37"/>
      <c r="F39" s="37">
        <v>1</v>
      </c>
      <c r="G39" s="37"/>
      <c r="H39" s="37"/>
      <c r="I39" s="37"/>
      <c r="J39" s="37"/>
      <c r="K39" s="38">
        <v>42804</v>
      </c>
      <c r="L39" s="37"/>
      <c r="M39" s="37"/>
      <c r="N39" s="37"/>
      <c r="O39" s="38">
        <v>42804</v>
      </c>
      <c r="P39" s="38"/>
    </row>
    <row r="40" spans="1:16" ht="54" x14ac:dyDescent="0.25">
      <c r="A40" s="37">
        <v>35</v>
      </c>
      <c r="B40" s="37" t="s">
        <v>1117</v>
      </c>
      <c r="C40" s="37" t="s">
        <v>1151</v>
      </c>
      <c r="D40" s="37">
        <v>5504</v>
      </c>
      <c r="E40" s="37"/>
      <c r="F40" s="37">
        <v>1</v>
      </c>
      <c r="G40" s="37"/>
      <c r="H40" s="37"/>
      <c r="I40" s="37"/>
      <c r="J40" s="37"/>
      <c r="K40" s="38">
        <v>42804</v>
      </c>
      <c r="L40" s="37"/>
      <c r="M40" s="37"/>
      <c r="N40" s="37"/>
      <c r="O40" s="38">
        <v>42804</v>
      </c>
      <c r="P40" s="38"/>
    </row>
    <row r="41" spans="1:16" ht="54" x14ac:dyDescent="0.25">
      <c r="A41" s="37">
        <v>36</v>
      </c>
      <c r="B41" s="37" t="s">
        <v>1152</v>
      </c>
      <c r="C41" s="37" t="s">
        <v>1153</v>
      </c>
      <c r="D41" s="37">
        <v>6087</v>
      </c>
      <c r="E41" s="37"/>
      <c r="F41" s="37">
        <v>1</v>
      </c>
      <c r="G41" s="37"/>
      <c r="H41" s="37"/>
      <c r="I41" s="37"/>
      <c r="J41" s="37"/>
      <c r="K41" s="38">
        <v>42804</v>
      </c>
      <c r="L41" s="37"/>
      <c r="M41" s="37"/>
      <c r="N41" s="37"/>
      <c r="O41" s="38">
        <v>42804</v>
      </c>
      <c r="P41" s="38"/>
    </row>
    <row r="42" spans="1:16" ht="54" x14ac:dyDescent="0.25">
      <c r="A42" s="37">
        <v>37</v>
      </c>
      <c r="B42" s="37" t="s">
        <v>1117</v>
      </c>
      <c r="C42" s="37" t="s">
        <v>1154</v>
      </c>
      <c r="D42" s="37">
        <v>2294</v>
      </c>
      <c r="E42" s="37">
        <v>1</v>
      </c>
      <c r="F42" s="37"/>
      <c r="G42" s="37"/>
      <c r="H42" s="37"/>
      <c r="I42" s="37"/>
      <c r="J42" s="37"/>
      <c r="K42" s="38">
        <v>42804</v>
      </c>
      <c r="L42" s="37"/>
      <c r="M42" s="37"/>
      <c r="N42" s="37"/>
      <c r="O42" s="38">
        <v>42804</v>
      </c>
      <c r="P42" s="38"/>
    </row>
    <row r="43" spans="1:16" ht="40.5" x14ac:dyDescent="0.25">
      <c r="A43" s="37">
        <v>38</v>
      </c>
      <c r="B43" s="37" t="s">
        <v>1117</v>
      </c>
      <c r="C43" s="37" t="s">
        <v>1155</v>
      </c>
      <c r="D43" s="37">
        <v>3498</v>
      </c>
      <c r="E43" s="37"/>
      <c r="F43" s="37">
        <v>1</v>
      </c>
      <c r="G43" s="37"/>
      <c r="H43" s="37"/>
      <c r="I43" s="37"/>
      <c r="J43" s="37"/>
      <c r="K43" s="38">
        <v>42804</v>
      </c>
      <c r="L43" s="37"/>
      <c r="M43" s="37"/>
      <c r="N43" s="37"/>
      <c r="O43" s="38">
        <v>42804</v>
      </c>
      <c r="P43" s="38"/>
    </row>
    <row r="44" spans="1:16" ht="40.5" x14ac:dyDescent="0.25">
      <c r="A44" s="37">
        <v>39</v>
      </c>
      <c r="B44" s="37" t="s">
        <v>1117</v>
      </c>
      <c r="C44" s="37" t="s">
        <v>1156</v>
      </c>
      <c r="D44" s="37">
        <v>2344</v>
      </c>
      <c r="E44" s="37"/>
      <c r="F44" s="37">
        <v>1</v>
      </c>
      <c r="G44" s="37"/>
      <c r="H44" s="37"/>
      <c r="I44" s="37"/>
      <c r="J44" s="37"/>
      <c r="K44" s="38">
        <v>42804</v>
      </c>
      <c r="L44" s="37"/>
      <c r="M44" s="37"/>
      <c r="N44" s="37"/>
      <c r="O44" s="38">
        <v>42804</v>
      </c>
      <c r="P44" s="38"/>
    </row>
    <row r="45" spans="1:16" ht="54" x14ac:dyDescent="0.25">
      <c r="A45" s="37">
        <v>40</v>
      </c>
      <c r="B45" s="37" t="s">
        <v>1117</v>
      </c>
      <c r="C45" s="37" t="s">
        <v>1157</v>
      </c>
      <c r="D45" s="37">
        <v>4700</v>
      </c>
      <c r="E45" s="37"/>
      <c r="F45" s="37">
        <v>1</v>
      </c>
      <c r="G45" s="37"/>
      <c r="H45" s="37"/>
      <c r="I45" s="37"/>
      <c r="J45" s="37"/>
      <c r="K45" s="38">
        <v>42805</v>
      </c>
      <c r="L45" s="37"/>
      <c r="M45" s="37"/>
      <c r="N45" s="37"/>
      <c r="O45" s="38">
        <v>42805</v>
      </c>
      <c r="P45" s="38"/>
    </row>
    <row r="46" spans="1:16" ht="40.5" x14ac:dyDescent="0.25">
      <c r="A46" s="37">
        <v>41</v>
      </c>
      <c r="B46" s="37" t="s">
        <v>1117</v>
      </c>
      <c r="C46" s="37" t="s">
        <v>1158</v>
      </c>
      <c r="D46" s="37">
        <v>4929</v>
      </c>
      <c r="E46" s="37"/>
      <c r="F46" s="37">
        <v>1</v>
      </c>
      <c r="G46" s="37"/>
      <c r="H46" s="37"/>
      <c r="I46" s="37"/>
      <c r="J46" s="37"/>
      <c r="K46" s="38">
        <v>42805</v>
      </c>
      <c r="L46" s="37"/>
      <c r="M46" s="37"/>
      <c r="N46" s="37"/>
      <c r="O46" s="38">
        <v>42805</v>
      </c>
      <c r="P46" s="38"/>
    </row>
    <row r="47" spans="1:16" ht="54" x14ac:dyDescent="0.25">
      <c r="A47" s="37">
        <v>42</v>
      </c>
      <c r="B47" s="37" t="s">
        <v>1117</v>
      </c>
      <c r="C47" s="37" t="s">
        <v>1159</v>
      </c>
      <c r="D47" s="37">
        <v>3888</v>
      </c>
      <c r="E47" s="37"/>
      <c r="F47" s="37">
        <v>1</v>
      </c>
      <c r="G47" s="37"/>
      <c r="H47" s="37"/>
      <c r="I47" s="37"/>
      <c r="J47" s="37"/>
      <c r="K47" s="38">
        <v>42805</v>
      </c>
      <c r="L47" s="37"/>
      <c r="M47" s="37"/>
      <c r="N47" s="37"/>
      <c r="O47" s="38">
        <v>42805</v>
      </c>
      <c r="P47" s="38"/>
    </row>
    <row r="48" spans="1:16" ht="40.5" x14ac:dyDescent="0.25">
      <c r="A48" s="37">
        <v>43</v>
      </c>
      <c r="B48" s="37" t="s">
        <v>1117</v>
      </c>
      <c r="C48" s="37" t="s">
        <v>1160</v>
      </c>
      <c r="D48" s="37">
        <v>1907</v>
      </c>
      <c r="E48" s="37">
        <v>1</v>
      </c>
      <c r="F48" s="37"/>
      <c r="G48" s="37"/>
      <c r="H48" s="37"/>
      <c r="I48" s="37"/>
      <c r="J48" s="37"/>
      <c r="K48" s="38">
        <v>42805</v>
      </c>
      <c r="L48" s="37"/>
      <c r="M48" s="37"/>
      <c r="N48" s="37"/>
      <c r="O48" s="38">
        <v>42805</v>
      </c>
      <c r="P48" s="38"/>
    </row>
    <row r="49" spans="1:16" ht="40.5" x14ac:dyDescent="0.25">
      <c r="A49" s="37">
        <v>44</v>
      </c>
      <c r="B49" s="37" t="s">
        <v>1117</v>
      </c>
      <c r="C49" s="37" t="s">
        <v>1161</v>
      </c>
      <c r="D49" s="37">
        <v>4238</v>
      </c>
      <c r="E49" s="37">
        <v>1</v>
      </c>
      <c r="F49" s="37"/>
      <c r="G49" s="37"/>
      <c r="H49" s="37"/>
      <c r="I49" s="37"/>
      <c r="J49" s="37"/>
      <c r="K49" s="38">
        <v>42805</v>
      </c>
      <c r="L49" s="37"/>
      <c r="M49" s="37"/>
      <c r="N49" s="37"/>
      <c r="O49" s="38">
        <v>42805</v>
      </c>
      <c r="P49" s="38"/>
    </row>
    <row r="50" spans="1:16" ht="40.5" x14ac:dyDescent="0.25">
      <c r="A50" s="37">
        <v>45</v>
      </c>
      <c r="B50" s="37" t="s">
        <v>1117</v>
      </c>
      <c r="C50" s="37" t="s">
        <v>1162</v>
      </c>
      <c r="D50" s="37">
        <v>6354</v>
      </c>
      <c r="E50" s="37"/>
      <c r="F50" s="37">
        <v>1</v>
      </c>
      <c r="G50" s="37"/>
      <c r="H50" s="37"/>
      <c r="I50" s="37"/>
      <c r="J50" s="37"/>
      <c r="K50" s="38">
        <v>42805</v>
      </c>
      <c r="L50" s="37"/>
      <c r="M50" s="37"/>
      <c r="N50" s="37"/>
      <c r="O50" s="38">
        <v>42805</v>
      </c>
      <c r="P50" s="38"/>
    </row>
    <row r="51" spans="1:16" ht="54" x14ac:dyDescent="0.25">
      <c r="A51" s="37">
        <v>46</v>
      </c>
      <c r="B51" s="37" t="s">
        <v>1117</v>
      </c>
      <c r="C51" s="37" t="s">
        <v>1163</v>
      </c>
      <c r="D51" s="37">
        <v>1668</v>
      </c>
      <c r="E51" s="37">
        <v>1</v>
      </c>
      <c r="F51" s="37"/>
      <c r="G51" s="37"/>
      <c r="H51" s="37"/>
      <c r="I51" s="37"/>
      <c r="J51" s="37"/>
      <c r="K51" s="38">
        <v>42805</v>
      </c>
      <c r="L51" s="37"/>
      <c r="M51" s="37"/>
      <c r="N51" s="37"/>
      <c r="O51" s="38">
        <v>42805</v>
      </c>
      <c r="P51" s="38"/>
    </row>
    <row r="52" spans="1:16" ht="54" x14ac:dyDescent="0.25">
      <c r="A52" s="37">
        <v>47</v>
      </c>
      <c r="B52" s="37" t="s">
        <v>1117</v>
      </c>
      <c r="C52" s="37" t="s">
        <v>1164</v>
      </c>
      <c r="D52" s="37">
        <v>3522</v>
      </c>
      <c r="E52" s="37">
        <v>1</v>
      </c>
      <c r="F52" s="37"/>
      <c r="G52" s="37"/>
      <c r="H52" s="37"/>
      <c r="I52" s="37"/>
      <c r="J52" s="37"/>
      <c r="K52" s="38">
        <v>42805</v>
      </c>
      <c r="L52" s="37"/>
      <c r="M52" s="37"/>
      <c r="N52" s="37"/>
      <c r="O52" s="38">
        <v>42805</v>
      </c>
      <c r="P52" s="38"/>
    </row>
    <row r="53" spans="1:16" ht="40.5" x14ac:dyDescent="0.25">
      <c r="A53" s="37">
        <v>48</v>
      </c>
      <c r="B53" s="37" t="s">
        <v>1117</v>
      </c>
      <c r="C53" s="37" t="s">
        <v>1165</v>
      </c>
      <c r="D53" s="37">
        <v>3385</v>
      </c>
      <c r="E53" s="37"/>
      <c r="F53" s="37">
        <v>1</v>
      </c>
      <c r="G53" s="37"/>
      <c r="H53" s="37"/>
      <c r="I53" s="37"/>
      <c r="J53" s="37"/>
      <c r="K53" s="38">
        <v>42805</v>
      </c>
      <c r="L53" s="37"/>
      <c r="M53" s="37"/>
      <c r="N53" s="37"/>
      <c r="O53" s="38">
        <v>42805</v>
      </c>
      <c r="P53" s="38"/>
    </row>
    <row r="54" spans="1:16" ht="40.5" x14ac:dyDescent="0.25">
      <c r="A54" s="37">
        <v>49</v>
      </c>
      <c r="B54" s="37" t="s">
        <v>1152</v>
      </c>
      <c r="C54" s="37" t="s">
        <v>1166</v>
      </c>
      <c r="D54" s="37">
        <v>4174</v>
      </c>
      <c r="E54" s="37"/>
      <c r="F54" s="37">
        <v>1</v>
      </c>
      <c r="G54" s="37"/>
      <c r="H54" s="37"/>
      <c r="I54" s="37"/>
      <c r="J54" s="37"/>
      <c r="K54" s="38">
        <v>42805</v>
      </c>
      <c r="L54" s="37"/>
      <c r="M54" s="37"/>
      <c r="N54" s="37"/>
      <c r="O54" s="38">
        <v>42805</v>
      </c>
      <c r="P54" s="38"/>
    </row>
    <row r="55" spans="1:16" ht="40.5" x14ac:dyDescent="0.25">
      <c r="A55" s="37">
        <v>50</v>
      </c>
      <c r="B55" s="37" t="s">
        <v>1117</v>
      </c>
      <c r="C55" s="37" t="s">
        <v>1167</v>
      </c>
      <c r="D55" s="37">
        <v>6279</v>
      </c>
      <c r="E55" s="37"/>
      <c r="F55" s="37">
        <v>1</v>
      </c>
      <c r="G55" s="37"/>
      <c r="H55" s="37"/>
      <c r="I55" s="37"/>
      <c r="J55" s="37"/>
      <c r="K55" s="38">
        <v>42805</v>
      </c>
      <c r="L55" s="37"/>
      <c r="M55" s="37"/>
      <c r="N55" s="37"/>
      <c r="O55" s="38">
        <v>42805</v>
      </c>
      <c r="P55" s="38"/>
    </row>
    <row r="56" spans="1:16" ht="40.5" x14ac:dyDescent="0.25">
      <c r="A56" s="37">
        <v>51</v>
      </c>
      <c r="B56" s="37" t="s">
        <v>1117</v>
      </c>
      <c r="C56" s="37" t="s">
        <v>1168</v>
      </c>
      <c r="D56" s="37">
        <v>5465</v>
      </c>
      <c r="E56" s="37">
        <v>1</v>
      </c>
      <c r="F56" s="37"/>
      <c r="G56" s="37"/>
      <c r="H56" s="37"/>
      <c r="I56" s="37"/>
      <c r="J56" s="37"/>
      <c r="K56" s="38">
        <v>42805</v>
      </c>
      <c r="L56" s="37"/>
      <c r="M56" s="37"/>
      <c r="N56" s="37"/>
      <c r="O56" s="38">
        <v>42805</v>
      </c>
      <c r="P56" s="38"/>
    </row>
    <row r="57" spans="1:16" ht="40.5" x14ac:dyDescent="0.25">
      <c r="A57" s="37">
        <v>52</v>
      </c>
      <c r="B57" s="37" t="s">
        <v>1117</v>
      </c>
      <c r="C57" s="37" t="s">
        <v>1169</v>
      </c>
      <c r="D57" s="37">
        <v>5519</v>
      </c>
      <c r="E57" s="37">
        <v>1</v>
      </c>
      <c r="F57" s="37"/>
      <c r="G57" s="37"/>
      <c r="H57" s="37"/>
      <c r="I57" s="37"/>
      <c r="J57" s="37"/>
      <c r="K57" s="38">
        <v>42805</v>
      </c>
      <c r="L57" s="37"/>
      <c r="M57" s="37"/>
      <c r="N57" s="37"/>
      <c r="O57" s="38">
        <v>42805</v>
      </c>
      <c r="P57" s="38"/>
    </row>
    <row r="58" spans="1:16" ht="40.5" x14ac:dyDescent="0.25">
      <c r="A58" s="37">
        <v>53</v>
      </c>
      <c r="B58" s="37" t="s">
        <v>1170</v>
      </c>
      <c r="C58" s="37" t="s">
        <v>1171</v>
      </c>
      <c r="D58" s="37">
        <v>5947</v>
      </c>
      <c r="E58" s="37">
        <v>1</v>
      </c>
      <c r="F58" s="37"/>
      <c r="G58" s="37"/>
      <c r="H58" s="37"/>
      <c r="I58" s="37"/>
      <c r="J58" s="37"/>
      <c r="K58" s="38">
        <v>42805</v>
      </c>
      <c r="L58" s="37"/>
      <c r="M58" s="37"/>
      <c r="N58" s="37"/>
      <c r="O58" s="38">
        <v>42805</v>
      </c>
      <c r="P58" s="38"/>
    </row>
    <row r="59" spans="1:16" ht="40.5" x14ac:dyDescent="0.25">
      <c r="A59" s="37">
        <v>54</v>
      </c>
      <c r="B59" s="37" t="s">
        <v>1170</v>
      </c>
      <c r="C59" s="37" t="s">
        <v>1172</v>
      </c>
      <c r="D59" s="37">
        <v>4767</v>
      </c>
      <c r="E59" s="37">
        <v>1</v>
      </c>
      <c r="F59" s="37"/>
      <c r="G59" s="37"/>
      <c r="H59" s="37"/>
      <c r="I59" s="37"/>
      <c r="J59" s="37"/>
      <c r="K59" s="38">
        <v>42805</v>
      </c>
      <c r="L59" s="37"/>
      <c r="M59" s="37"/>
      <c r="N59" s="37"/>
      <c r="O59" s="38">
        <v>42805</v>
      </c>
      <c r="P59" s="38"/>
    </row>
    <row r="60" spans="1:16" ht="40.5" x14ac:dyDescent="0.25">
      <c r="A60" s="37">
        <v>55</v>
      </c>
      <c r="B60" s="37" t="s">
        <v>1173</v>
      </c>
      <c r="C60" s="37" t="s">
        <v>1122</v>
      </c>
      <c r="D60" s="37">
        <v>4414</v>
      </c>
      <c r="E60" s="37"/>
      <c r="F60" s="37">
        <v>1</v>
      </c>
      <c r="G60" s="37"/>
      <c r="H60" s="37"/>
      <c r="I60" s="37"/>
      <c r="J60" s="37"/>
      <c r="K60" s="38">
        <v>42805</v>
      </c>
      <c r="L60" s="37"/>
      <c r="M60" s="37"/>
      <c r="N60" s="37"/>
      <c r="O60" s="38">
        <v>42805</v>
      </c>
      <c r="P60" s="38"/>
    </row>
    <row r="61" spans="1:16" ht="54" x14ac:dyDescent="0.25">
      <c r="A61" s="37">
        <v>56</v>
      </c>
      <c r="B61" s="37" t="s">
        <v>1117</v>
      </c>
      <c r="C61" s="37" t="s">
        <v>1174</v>
      </c>
      <c r="D61" s="37">
        <v>1687</v>
      </c>
      <c r="E61" s="37"/>
      <c r="F61" s="37">
        <v>1</v>
      </c>
      <c r="G61" s="37"/>
      <c r="H61" s="37"/>
      <c r="I61" s="37"/>
      <c r="J61" s="37"/>
      <c r="K61" s="38">
        <v>42805</v>
      </c>
      <c r="L61" s="37"/>
      <c r="M61" s="37"/>
      <c r="N61" s="37"/>
      <c r="O61" s="38">
        <v>42805</v>
      </c>
      <c r="P61" s="38"/>
    </row>
    <row r="62" spans="1:16" ht="54" x14ac:dyDescent="0.25">
      <c r="A62" s="37">
        <v>57</v>
      </c>
      <c r="B62" s="37" t="s">
        <v>1117</v>
      </c>
      <c r="C62" s="37" t="s">
        <v>1175</v>
      </c>
      <c r="D62" s="37">
        <v>2532</v>
      </c>
      <c r="E62" s="37"/>
      <c r="F62" s="37">
        <v>1</v>
      </c>
      <c r="G62" s="37"/>
      <c r="H62" s="37"/>
      <c r="I62" s="37"/>
      <c r="J62" s="37"/>
      <c r="K62" s="38">
        <v>42805</v>
      </c>
      <c r="L62" s="37"/>
      <c r="M62" s="37"/>
      <c r="N62" s="37"/>
      <c r="O62" s="38">
        <v>42805</v>
      </c>
      <c r="P62" s="38"/>
    </row>
    <row r="63" spans="1:16" ht="40.5" x14ac:dyDescent="0.25">
      <c r="A63" s="37">
        <v>58</v>
      </c>
      <c r="B63" s="37" t="s">
        <v>1117</v>
      </c>
      <c r="C63" s="37" t="s">
        <v>1176</v>
      </c>
      <c r="D63" s="37">
        <v>765</v>
      </c>
      <c r="E63" s="37"/>
      <c r="F63" s="37"/>
      <c r="G63" s="37"/>
      <c r="H63" s="37"/>
      <c r="I63" s="37"/>
      <c r="J63" s="37">
        <v>1</v>
      </c>
      <c r="K63" s="38">
        <v>42844</v>
      </c>
      <c r="L63" s="37" t="s">
        <v>1177</v>
      </c>
      <c r="M63" s="37"/>
      <c r="N63" s="37" t="s">
        <v>25</v>
      </c>
      <c r="O63" s="38">
        <v>42844</v>
      </c>
      <c r="P63" s="37"/>
    </row>
    <row r="64" spans="1:16" ht="40.5" x14ac:dyDescent="0.25">
      <c r="A64" s="37">
        <v>59</v>
      </c>
      <c r="B64" s="37" t="s">
        <v>1117</v>
      </c>
      <c r="C64" s="37" t="s">
        <v>1178</v>
      </c>
      <c r="D64" s="37">
        <v>4902</v>
      </c>
      <c r="E64" s="37"/>
      <c r="F64" s="37"/>
      <c r="G64" s="37"/>
      <c r="H64" s="37"/>
      <c r="I64" s="37"/>
      <c r="J64" s="37">
        <v>1</v>
      </c>
      <c r="K64" s="38">
        <v>42844</v>
      </c>
      <c r="L64" s="37" t="s">
        <v>1179</v>
      </c>
      <c r="M64" s="37"/>
      <c r="N64" s="37" t="s">
        <v>25</v>
      </c>
      <c r="O64" s="38">
        <v>42844</v>
      </c>
      <c r="P64" s="37"/>
    </row>
    <row r="65" spans="1:16" ht="40.5" x14ac:dyDescent="0.25">
      <c r="A65" s="37">
        <v>60</v>
      </c>
      <c r="B65" s="37" t="s">
        <v>1117</v>
      </c>
      <c r="C65" s="37" t="s">
        <v>1180</v>
      </c>
      <c r="D65" s="37">
        <v>3933</v>
      </c>
      <c r="E65" s="37"/>
      <c r="F65" s="37"/>
      <c r="G65" s="37"/>
      <c r="H65" s="37"/>
      <c r="I65" s="37"/>
      <c r="J65" s="37">
        <v>1</v>
      </c>
      <c r="K65" s="38">
        <v>42844</v>
      </c>
      <c r="L65" s="37" t="s">
        <v>1179</v>
      </c>
      <c r="M65" s="37"/>
      <c r="N65" s="37" t="s">
        <v>25</v>
      </c>
      <c r="O65" s="38">
        <v>42844</v>
      </c>
      <c r="P65" s="37"/>
    </row>
    <row r="66" spans="1:16" ht="54" x14ac:dyDescent="0.25">
      <c r="A66" s="37">
        <v>61</v>
      </c>
      <c r="B66" s="37" t="s">
        <v>1117</v>
      </c>
      <c r="C66" s="37" t="s">
        <v>1181</v>
      </c>
      <c r="D66" s="37">
        <v>4199</v>
      </c>
      <c r="E66" s="37"/>
      <c r="F66" s="37"/>
      <c r="G66" s="37"/>
      <c r="H66" s="37"/>
      <c r="I66" s="37"/>
      <c r="J66" s="37">
        <v>1</v>
      </c>
      <c r="K66" s="38">
        <v>42844</v>
      </c>
      <c r="L66" s="37" t="s">
        <v>1179</v>
      </c>
      <c r="M66" s="37"/>
      <c r="N66" s="37" t="s">
        <v>25</v>
      </c>
      <c r="O66" s="38">
        <v>42844</v>
      </c>
      <c r="P66" s="37"/>
    </row>
    <row r="67" spans="1:16" ht="40.5" x14ac:dyDescent="0.25">
      <c r="A67" s="37">
        <v>62</v>
      </c>
      <c r="B67" s="37" t="s">
        <v>1117</v>
      </c>
      <c r="C67" s="37" t="s">
        <v>1182</v>
      </c>
      <c r="D67" s="37">
        <v>2479</v>
      </c>
      <c r="E67" s="37"/>
      <c r="F67" s="37"/>
      <c r="G67" s="37"/>
      <c r="H67" s="37"/>
      <c r="I67" s="37"/>
      <c r="J67" s="37">
        <v>1</v>
      </c>
      <c r="K67" s="38">
        <v>42844</v>
      </c>
      <c r="L67" s="37" t="s">
        <v>1183</v>
      </c>
      <c r="M67" s="37"/>
      <c r="N67" s="37" t="s">
        <v>25</v>
      </c>
      <c r="O67" s="38">
        <v>42844</v>
      </c>
      <c r="P67" s="37"/>
    </row>
    <row r="68" spans="1:16" ht="40.5" x14ac:dyDescent="0.25">
      <c r="A68" s="37">
        <v>63</v>
      </c>
      <c r="B68" s="37" t="s">
        <v>1117</v>
      </c>
      <c r="C68" s="37" t="s">
        <v>1184</v>
      </c>
      <c r="D68" s="37">
        <v>3631</v>
      </c>
      <c r="E68" s="37"/>
      <c r="F68" s="37"/>
      <c r="G68" s="37"/>
      <c r="H68" s="37"/>
      <c r="I68" s="37"/>
      <c r="J68" s="37">
        <v>1</v>
      </c>
      <c r="K68" s="38">
        <v>42844</v>
      </c>
      <c r="L68" s="37" t="s">
        <v>1179</v>
      </c>
      <c r="M68" s="37"/>
      <c r="N68" s="37" t="s">
        <v>25</v>
      </c>
      <c r="O68" s="38">
        <v>42844</v>
      </c>
      <c r="P68" s="37"/>
    </row>
    <row r="69" spans="1:16" ht="40.5" x14ac:dyDescent="0.25">
      <c r="A69" s="37">
        <v>64</v>
      </c>
      <c r="B69" s="37" t="s">
        <v>1117</v>
      </c>
      <c r="C69" s="37" t="s">
        <v>1185</v>
      </c>
      <c r="D69" s="37">
        <v>3974</v>
      </c>
      <c r="E69" s="37"/>
      <c r="F69" s="37"/>
      <c r="G69" s="37"/>
      <c r="H69" s="37"/>
      <c r="I69" s="37"/>
      <c r="J69" s="37">
        <v>1</v>
      </c>
      <c r="K69" s="38">
        <v>42844</v>
      </c>
      <c r="L69" s="37" t="s">
        <v>1183</v>
      </c>
      <c r="M69" s="37"/>
      <c r="N69" s="37" t="s">
        <v>25</v>
      </c>
      <c r="O69" s="38">
        <v>42844</v>
      </c>
      <c r="P69" s="37"/>
    </row>
    <row r="70" spans="1:16" ht="54" x14ac:dyDescent="0.25">
      <c r="A70" s="37">
        <v>65</v>
      </c>
      <c r="B70" s="37" t="s">
        <v>1117</v>
      </c>
      <c r="C70" s="37" t="s">
        <v>1186</v>
      </c>
      <c r="D70" s="37">
        <v>4058</v>
      </c>
      <c r="E70" s="37"/>
      <c r="F70" s="37"/>
      <c r="G70" s="37"/>
      <c r="H70" s="37"/>
      <c r="I70" s="37"/>
      <c r="J70" s="37">
        <v>1</v>
      </c>
      <c r="K70" s="38">
        <v>42844</v>
      </c>
      <c r="L70" s="37" t="s">
        <v>1179</v>
      </c>
      <c r="M70" s="37"/>
      <c r="N70" s="37" t="s">
        <v>25</v>
      </c>
      <c r="O70" s="38">
        <v>42844</v>
      </c>
      <c r="P70" s="37"/>
    </row>
    <row r="71" spans="1:16" ht="54" x14ac:dyDescent="0.25">
      <c r="A71" s="37">
        <v>66</v>
      </c>
      <c r="B71" s="37" t="s">
        <v>1117</v>
      </c>
      <c r="C71" s="37" t="s">
        <v>1148</v>
      </c>
      <c r="D71" s="37">
        <v>2272</v>
      </c>
      <c r="E71" s="37"/>
      <c r="F71" s="37"/>
      <c r="G71" s="37"/>
      <c r="H71" s="37"/>
      <c r="I71" s="37"/>
      <c r="J71" s="37">
        <v>1</v>
      </c>
      <c r="K71" s="38">
        <v>42844</v>
      </c>
      <c r="L71" s="37" t="s">
        <v>1183</v>
      </c>
      <c r="M71" s="37"/>
      <c r="N71" s="37" t="s">
        <v>25</v>
      </c>
      <c r="O71" s="38">
        <v>42844</v>
      </c>
      <c r="P71" s="37"/>
    </row>
    <row r="72" spans="1:16" ht="54" x14ac:dyDescent="0.25">
      <c r="A72" s="37">
        <v>67</v>
      </c>
      <c r="B72" s="37" t="s">
        <v>1117</v>
      </c>
      <c r="C72" s="37" t="s">
        <v>1187</v>
      </c>
      <c r="D72" s="37">
        <v>1500</v>
      </c>
      <c r="E72" s="37"/>
      <c r="F72" s="37"/>
      <c r="G72" s="37"/>
      <c r="H72" s="37"/>
      <c r="I72" s="37"/>
      <c r="J72" s="37">
        <v>1</v>
      </c>
      <c r="K72" s="38">
        <v>42844</v>
      </c>
      <c r="L72" s="37" t="s">
        <v>1179</v>
      </c>
      <c r="M72" s="37"/>
      <c r="N72" s="37" t="s">
        <v>25</v>
      </c>
      <c r="O72" s="38">
        <v>42844</v>
      </c>
      <c r="P72" s="37"/>
    </row>
    <row r="73" spans="1:16" ht="40.5" x14ac:dyDescent="0.25">
      <c r="A73" s="37">
        <v>68</v>
      </c>
      <c r="B73" s="37" t="s">
        <v>1117</v>
      </c>
      <c r="C73" s="37" t="s">
        <v>1188</v>
      </c>
      <c r="D73" s="37">
        <v>2443</v>
      </c>
      <c r="E73" s="37"/>
      <c r="F73" s="37"/>
      <c r="G73" s="37"/>
      <c r="H73" s="37"/>
      <c r="I73" s="37"/>
      <c r="J73" s="37">
        <v>1</v>
      </c>
      <c r="K73" s="38">
        <v>42844</v>
      </c>
      <c r="L73" s="37" t="s">
        <v>1183</v>
      </c>
      <c r="M73" s="37"/>
      <c r="N73" s="37" t="s">
        <v>25</v>
      </c>
      <c r="O73" s="38">
        <v>42844</v>
      </c>
      <c r="P73" s="37"/>
    </row>
    <row r="74" spans="1:16" ht="40.5" x14ac:dyDescent="0.25">
      <c r="A74" s="37">
        <v>69</v>
      </c>
      <c r="B74" s="37" t="s">
        <v>1117</v>
      </c>
      <c r="C74" s="37" t="s">
        <v>1189</v>
      </c>
      <c r="D74" s="37">
        <v>2389</v>
      </c>
      <c r="E74" s="37"/>
      <c r="F74" s="37"/>
      <c r="G74" s="37"/>
      <c r="H74" s="37"/>
      <c r="I74" s="37"/>
      <c r="J74" s="37">
        <v>1</v>
      </c>
      <c r="K74" s="38">
        <v>42844</v>
      </c>
      <c r="L74" s="37" t="s">
        <v>1179</v>
      </c>
      <c r="M74" s="37"/>
      <c r="N74" s="37" t="s">
        <v>25</v>
      </c>
      <c r="O74" s="38">
        <v>42844</v>
      </c>
      <c r="P74" s="37"/>
    </row>
    <row r="75" spans="1:16" ht="54" x14ac:dyDescent="0.25">
      <c r="A75" s="37">
        <v>70</v>
      </c>
      <c r="B75" s="37" t="s">
        <v>1117</v>
      </c>
      <c r="C75" s="37" t="s">
        <v>1190</v>
      </c>
      <c r="D75" s="37">
        <v>1485</v>
      </c>
      <c r="E75" s="37"/>
      <c r="F75" s="37"/>
      <c r="G75" s="37"/>
      <c r="H75" s="37"/>
      <c r="I75" s="37"/>
      <c r="J75" s="37">
        <v>1</v>
      </c>
      <c r="K75" s="38">
        <v>42844</v>
      </c>
      <c r="L75" s="37" t="s">
        <v>1183</v>
      </c>
      <c r="M75" s="37"/>
      <c r="N75" s="37" t="s">
        <v>25</v>
      </c>
      <c r="O75" s="38">
        <v>42844</v>
      </c>
      <c r="P75" s="37"/>
    </row>
    <row r="76" spans="1:16" ht="54" x14ac:dyDescent="0.25">
      <c r="A76" s="37">
        <v>71</v>
      </c>
      <c r="B76" s="37" t="s">
        <v>1117</v>
      </c>
      <c r="C76" s="37" t="s">
        <v>1191</v>
      </c>
      <c r="D76" s="37">
        <v>2028</v>
      </c>
      <c r="E76" s="37"/>
      <c r="F76" s="37"/>
      <c r="G76" s="37"/>
      <c r="H76" s="37"/>
      <c r="I76" s="37"/>
      <c r="J76" s="37">
        <v>1</v>
      </c>
      <c r="K76" s="38">
        <v>42844</v>
      </c>
      <c r="L76" s="37" t="s">
        <v>1179</v>
      </c>
      <c r="M76" s="37"/>
      <c r="N76" s="37" t="s">
        <v>25</v>
      </c>
      <c r="O76" s="38">
        <v>42844</v>
      </c>
      <c r="P76" s="37"/>
    </row>
    <row r="77" spans="1:16" ht="40.5" x14ac:dyDescent="0.25">
      <c r="A77" s="37">
        <v>72</v>
      </c>
      <c r="B77" s="37" t="s">
        <v>1117</v>
      </c>
      <c r="C77" s="37" t="s">
        <v>1192</v>
      </c>
      <c r="D77" s="37">
        <v>4298</v>
      </c>
      <c r="E77" s="37"/>
      <c r="F77" s="37"/>
      <c r="G77" s="37"/>
      <c r="H77" s="37"/>
      <c r="I77" s="37"/>
      <c r="J77" s="37">
        <v>1</v>
      </c>
      <c r="K77" s="38">
        <v>42844</v>
      </c>
      <c r="L77" s="37" t="s">
        <v>1183</v>
      </c>
      <c r="M77" s="37"/>
      <c r="N77" s="37" t="s">
        <v>25</v>
      </c>
      <c r="O77" s="38">
        <v>42844</v>
      </c>
      <c r="P77" s="37"/>
    </row>
    <row r="78" spans="1:16" ht="54" x14ac:dyDescent="0.25">
      <c r="A78" s="37">
        <v>73</v>
      </c>
      <c r="B78" s="37" t="s">
        <v>1117</v>
      </c>
      <c r="C78" s="37" t="s">
        <v>1193</v>
      </c>
      <c r="D78" s="37">
        <v>4383</v>
      </c>
      <c r="E78" s="37"/>
      <c r="F78" s="37"/>
      <c r="G78" s="37"/>
      <c r="H78" s="37"/>
      <c r="I78" s="37"/>
      <c r="J78" s="37">
        <v>1</v>
      </c>
      <c r="K78" s="38">
        <v>42844</v>
      </c>
      <c r="L78" s="37" t="s">
        <v>1179</v>
      </c>
      <c r="M78" s="37"/>
      <c r="N78" s="37" t="s">
        <v>25</v>
      </c>
      <c r="O78" s="38">
        <v>42804</v>
      </c>
      <c r="P78" s="37"/>
    </row>
    <row r="79" spans="1:16" ht="54" x14ac:dyDescent="0.25">
      <c r="A79" s="37">
        <v>74</v>
      </c>
      <c r="B79" s="37" t="s">
        <v>1117</v>
      </c>
      <c r="C79" s="37" t="s">
        <v>1194</v>
      </c>
      <c r="D79" s="37">
        <v>5183</v>
      </c>
      <c r="E79" s="37"/>
      <c r="F79" s="37"/>
      <c r="G79" s="37"/>
      <c r="H79" s="37"/>
      <c r="I79" s="37"/>
      <c r="J79" s="37">
        <v>1</v>
      </c>
      <c r="K79" s="38">
        <v>42804</v>
      </c>
      <c r="L79" s="37" t="s">
        <v>1183</v>
      </c>
      <c r="M79" s="37"/>
      <c r="N79" s="37" t="s">
        <v>25</v>
      </c>
      <c r="O79" s="38">
        <v>42844</v>
      </c>
      <c r="P79" s="37"/>
    </row>
    <row r="80" spans="1:16" ht="54" x14ac:dyDescent="0.25">
      <c r="A80" s="37">
        <v>75</v>
      </c>
      <c r="B80" s="37" t="s">
        <v>1117</v>
      </c>
      <c r="C80" s="37" t="s">
        <v>1195</v>
      </c>
      <c r="D80" s="37">
        <v>5279</v>
      </c>
      <c r="E80" s="37"/>
      <c r="F80" s="37"/>
      <c r="G80" s="37"/>
      <c r="H80" s="37"/>
      <c r="I80" s="37"/>
      <c r="J80" s="37">
        <v>1</v>
      </c>
      <c r="K80" s="38">
        <v>42844</v>
      </c>
      <c r="L80" s="37" t="s">
        <v>1183</v>
      </c>
      <c r="M80" s="37"/>
      <c r="N80" s="37" t="s">
        <v>25</v>
      </c>
      <c r="O80" s="38">
        <v>42844</v>
      </c>
      <c r="P80" s="37"/>
    </row>
    <row r="81" spans="1:16" ht="54" x14ac:dyDescent="0.25">
      <c r="A81" s="37">
        <v>76</v>
      </c>
      <c r="B81" s="37" t="s">
        <v>1117</v>
      </c>
      <c r="C81" s="37" t="s">
        <v>1159</v>
      </c>
      <c r="D81" s="37">
        <v>3888</v>
      </c>
      <c r="E81" s="37"/>
      <c r="F81" s="37"/>
      <c r="G81" s="37"/>
      <c r="H81" s="37"/>
      <c r="I81" s="37"/>
      <c r="J81" s="37">
        <v>1</v>
      </c>
      <c r="K81" s="38">
        <v>42844</v>
      </c>
      <c r="L81" s="37" t="s">
        <v>1183</v>
      </c>
      <c r="M81" s="37"/>
      <c r="N81" s="37" t="s">
        <v>25</v>
      </c>
      <c r="O81" s="38">
        <v>42844</v>
      </c>
      <c r="P81" s="37"/>
    </row>
    <row r="82" spans="1:16" ht="40.5" x14ac:dyDescent="0.25">
      <c r="A82" s="37">
        <v>77</v>
      </c>
      <c r="B82" s="37" t="s">
        <v>1117</v>
      </c>
      <c r="C82" s="37" t="s">
        <v>1196</v>
      </c>
      <c r="D82" s="37">
        <v>5136</v>
      </c>
      <c r="E82" s="37"/>
      <c r="F82" s="37"/>
      <c r="G82" s="37"/>
      <c r="H82" s="37"/>
      <c r="I82" s="37"/>
      <c r="J82" s="37">
        <v>1</v>
      </c>
      <c r="K82" s="38">
        <v>42844</v>
      </c>
      <c r="L82" s="37" t="s">
        <v>1179</v>
      </c>
      <c r="M82" s="37"/>
      <c r="N82" s="37" t="s">
        <v>25</v>
      </c>
      <c r="O82" s="38">
        <v>42844</v>
      </c>
      <c r="P82" s="37"/>
    </row>
    <row r="83" spans="1:16" ht="40.5" x14ac:dyDescent="0.25">
      <c r="A83" s="37">
        <v>78</v>
      </c>
      <c r="B83" s="37" t="s">
        <v>1117</v>
      </c>
      <c r="C83" s="37" t="s">
        <v>1197</v>
      </c>
      <c r="D83" s="37">
        <v>5178</v>
      </c>
      <c r="E83" s="37"/>
      <c r="F83" s="37"/>
      <c r="G83" s="37"/>
      <c r="H83" s="37"/>
      <c r="I83" s="37"/>
      <c r="J83" s="37">
        <v>1</v>
      </c>
      <c r="K83" s="38">
        <v>42844</v>
      </c>
      <c r="L83" s="37" t="s">
        <v>1179</v>
      </c>
      <c r="M83" s="37"/>
      <c r="N83" s="37" t="s">
        <v>25</v>
      </c>
      <c r="O83" s="38">
        <v>42844</v>
      </c>
      <c r="P83" s="37"/>
    </row>
    <row r="84" spans="1:16" ht="40.5" x14ac:dyDescent="0.25">
      <c r="A84" s="37">
        <v>79</v>
      </c>
      <c r="B84" s="37" t="s">
        <v>1117</v>
      </c>
      <c r="C84" s="37" t="s">
        <v>1198</v>
      </c>
      <c r="D84" s="37">
        <v>5080</v>
      </c>
      <c r="E84" s="37"/>
      <c r="F84" s="37"/>
      <c r="G84" s="37"/>
      <c r="H84" s="37"/>
      <c r="I84" s="37"/>
      <c r="J84" s="37">
        <v>1</v>
      </c>
      <c r="K84" s="38">
        <v>42844</v>
      </c>
      <c r="L84" s="37" t="s">
        <v>1179</v>
      </c>
      <c r="M84" s="37"/>
      <c r="N84" s="37" t="s">
        <v>25</v>
      </c>
      <c r="O84" s="38">
        <v>42844</v>
      </c>
      <c r="P84" s="37"/>
    </row>
    <row r="85" spans="1:16" ht="40.5" x14ac:dyDescent="0.25">
      <c r="A85" s="37">
        <v>80</v>
      </c>
      <c r="B85" s="37" t="s">
        <v>1117</v>
      </c>
      <c r="C85" s="37" t="s">
        <v>1199</v>
      </c>
      <c r="D85" s="37">
        <v>4291</v>
      </c>
      <c r="E85" s="37"/>
      <c r="F85" s="37"/>
      <c r="G85" s="37"/>
      <c r="H85" s="37"/>
      <c r="I85" s="37"/>
      <c r="J85" s="37">
        <v>1</v>
      </c>
      <c r="K85" s="38">
        <v>42844</v>
      </c>
      <c r="L85" s="37" t="s">
        <v>1183</v>
      </c>
      <c r="M85" s="37"/>
      <c r="N85" s="37" t="s">
        <v>25</v>
      </c>
      <c r="O85" s="38">
        <v>42844</v>
      </c>
      <c r="P85" s="37"/>
    </row>
    <row r="86" spans="1:16" ht="40.5" x14ac:dyDescent="0.25">
      <c r="A86" s="37">
        <v>81</v>
      </c>
      <c r="B86" s="37" t="s">
        <v>1117</v>
      </c>
      <c r="C86" s="37" t="s">
        <v>1200</v>
      </c>
      <c r="D86" s="37">
        <v>4841</v>
      </c>
      <c r="E86" s="37"/>
      <c r="F86" s="37"/>
      <c r="G86" s="37"/>
      <c r="H86" s="37"/>
      <c r="I86" s="37"/>
      <c r="J86" s="37">
        <v>1</v>
      </c>
      <c r="K86" s="38">
        <v>42844</v>
      </c>
      <c r="L86" s="37" t="s">
        <v>1179</v>
      </c>
      <c r="M86" s="37"/>
      <c r="N86" s="37" t="s">
        <v>25</v>
      </c>
      <c r="O86" s="38">
        <v>42844</v>
      </c>
      <c r="P86" s="37"/>
    </row>
    <row r="87" spans="1:16" ht="54" x14ac:dyDescent="0.25">
      <c r="A87" s="37">
        <v>82</v>
      </c>
      <c r="B87" s="37" t="s">
        <v>1117</v>
      </c>
      <c r="C87" s="37" t="s">
        <v>1201</v>
      </c>
      <c r="D87" s="37">
        <v>2231</v>
      </c>
      <c r="E87" s="37"/>
      <c r="F87" s="37"/>
      <c r="G87" s="37"/>
      <c r="H87" s="37"/>
      <c r="I87" s="37"/>
      <c r="J87" s="37">
        <v>1</v>
      </c>
      <c r="K87" s="38">
        <v>42844</v>
      </c>
      <c r="L87" s="37" t="s">
        <v>1179</v>
      </c>
      <c r="M87" s="37"/>
      <c r="N87" s="37" t="s">
        <v>25</v>
      </c>
      <c r="O87" s="38">
        <v>42844</v>
      </c>
      <c r="P87" s="37"/>
    </row>
    <row r="88" spans="1:16" ht="40.5" x14ac:dyDescent="0.25">
      <c r="A88" s="37">
        <v>83</v>
      </c>
      <c r="B88" s="37" t="s">
        <v>1117</v>
      </c>
      <c r="C88" s="37" t="s">
        <v>1202</v>
      </c>
      <c r="D88" s="37">
        <v>4287</v>
      </c>
      <c r="E88" s="37"/>
      <c r="F88" s="37"/>
      <c r="G88" s="37"/>
      <c r="H88" s="37"/>
      <c r="I88" s="37"/>
      <c r="J88" s="37">
        <v>1</v>
      </c>
      <c r="K88" s="38">
        <v>42845</v>
      </c>
      <c r="L88" s="37" t="s">
        <v>1183</v>
      </c>
      <c r="M88" s="37"/>
      <c r="N88" s="37"/>
      <c r="O88" s="38">
        <v>42845</v>
      </c>
      <c r="P88" s="37"/>
    </row>
    <row r="89" spans="1:16" ht="54" x14ac:dyDescent="0.25">
      <c r="A89" s="37">
        <v>84</v>
      </c>
      <c r="B89" s="37" t="s">
        <v>1117</v>
      </c>
      <c r="C89" s="37" t="s">
        <v>1203</v>
      </c>
      <c r="D89" s="37">
        <v>2360</v>
      </c>
      <c r="E89" s="37"/>
      <c r="F89" s="37"/>
      <c r="G89" s="37"/>
      <c r="H89" s="37"/>
      <c r="I89" s="37"/>
      <c r="J89" s="37">
        <v>1</v>
      </c>
      <c r="K89" s="38">
        <v>42845</v>
      </c>
      <c r="L89" s="37" t="s">
        <v>1183</v>
      </c>
      <c r="M89" s="37"/>
      <c r="N89" s="37"/>
      <c r="O89" s="38">
        <v>42845</v>
      </c>
      <c r="P89" s="37"/>
    </row>
    <row r="90" spans="1:16" ht="54" x14ac:dyDescent="0.25">
      <c r="A90" s="37">
        <v>85</v>
      </c>
      <c r="B90" s="37" t="s">
        <v>1117</v>
      </c>
      <c r="C90" s="37" t="s">
        <v>1204</v>
      </c>
      <c r="D90" s="37">
        <v>2112</v>
      </c>
      <c r="E90" s="37"/>
      <c r="F90" s="37"/>
      <c r="G90" s="37"/>
      <c r="H90" s="37"/>
      <c r="I90" s="37"/>
      <c r="J90" s="37">
        <v>1</v>
      </c>
      <c r="K90" s="38">
        <v>42845</v>
      </c>
      <c r="L90" s="37" t="s">
        <v>1183</v>
      </c>
      <c r="M90" s="37"/>
      <c r="N90" s="37"/>
      <c r="O90" s="38">
        <v>42845</v>
      </c>
      <c r="P90" s="37"/>
    </row>
    <row r="91" spans="1:16" ht="40.5" x14ac:dyDescent="0.25">
      <c r="A91" s="37">
        <v>86</v>
      </c>
      <c r="B91" s="37" t="s">
        <v>1117</v>
      </c>
      <c r="C91" s="37" t="s">
        <v>1205</v>
      </c>
      <c r="D91" s="37">
        <v>5027</v>
      </c>
      <c r="E91" s="37"/>
      <c r="F91" s="37"/>
      <c r="G91" s="37"/>
      <c r="H91" s="37"/>
      <c r="I91" s="37"/>
      <c r="J91" s="37">
        <v>1</v>
      </c>
      <c r="K91" s="38">
        <v>42845</v>
      </c>
      <c r="L91" s="37" t="s">
        <v>1183</v>
      </c>
      <c r="M91" s="37"/>
      <c r="N91" s="37"/>
      <c r="O91" s="38">
        <v>42845</v>
      </c>
      <c r="P91" s="37"/>
    </row>
    <row r="92" spans="1:16" ht="54" x14ac:dyDescent="0.25">
      <c r="A92" s="37">
        <v>87</v>
      </c>
      <c r="B92" s="37" t="s">
        <v>1117</v>
      </c>
      <c r="C92" s="37" t="s">
        <v>1206</v>
      </c>
      <c r="D92" s="37">
        <v>4979</v>
      </c>
      <c r="E92" s="37"/>
      <c r="F92" s="37"/>
      <c r="G92" s="37"/>
      <c r="H92" s="37"/>
      <c r="I92" s="37"/>
      <c r="J92" s="37">
        <v>1</v>
      </c>
      <c r="K92" s="38">
        <v>42845</v>
      </c>
      <c r="L92" s="37" t="s">
        <v>1183</v>
      </c>
      <c r="M92" s="37"/>
      <c r="N92" s="37"/>
      <c r="O92" s="38">
        <v>42845</v>
      </c>
      <c r="P92" s="37"/>
    </row>
    <row r="93" spans="1:16" ht="40.5" x14ac:dyDescent="0.25">
      <c r="A93" s="37">
        <v>88</v>
      </c>
      <c r="B93" s="37" t="s">
        <v>1117</v>
      </c>
      <c r="C93" s="37" t="s">
        <v>1202</v>
      </c>
      <c r="D93" s="37">
        <v>4287</v>
      </c>
      <c r="E93" s="37"/>
      <c r="F93" s="37"/>
      <c r="G93" s="37"/>
      <c r="H93" s="37"/>
      <c r="I93" s="37"/>
      <c r="J93" s="37">
        <v>1</v>
      </c>
      <c r="K93" s="38">
        <v>42845</v>
      </c>
      <c r="L93" s="37" t="s">
        <v>1183</v>
      </c>
      <c r="M93" s="37"/>
      <c r="N93" s="37"/>
      <c r="O93" s="38">
        <v>42845</v>
      </c>
      <c r="P93" s="37"/>
    </row>
    <row r="94" spans="1:16" ht="40.5" x14ac:dyDescent="0.25">
      <c r="A94" s="37">
        <v>89</v>
      </c>
      <c r="B94" s="37" t="s">
        <v>1117</v>
      </c>
      <c r="C94" s="37" t="s">
        <v>1207</v>
      </c>
      <c r="D94" s="37">
        <v>4716</v>
      </c>
      <c r="E94" s="37"/>
      <c r="F94" s="37"/>
      <c r="G94" s="37"/>
      <c r="H94" s="37"/>
      <c r="I94" s="37"/>
      <c r="J94" s="37">
        <v>1</v>
      </c>
      <c r="K94" s="38">
        <v>42845</v>
      </c>
      <c r="L94" s="37" t="s">
        <v>1179</v>
      </c>
      <c r="M94" s="37"/>
      <c r="N94" s="37"/>
      <c r="O94" s="38">
        <v>42845</v>
      </c>
      <c r="P94" s="38"/>
    </row>
    <row r="95" spans="1:16" ht="54" x14ac:dyDescent="0.25">
      <c r="A95" s="37">
        <v>90</v>
      </c>
      <c r="B95" s="37" t="s">
        <v>1117</v>
      </c>
      <c r="C95" s="37" t="s">
        <v>1208</v>
      </c>
      <c r="D95" s="37">
        <v>1112</v>
      </c>
      <c r="E95" s="37"/>
      <c r="F95" s="37"/>
      <c r="G95" s="37"/>
      <c r="H95" s="37"/>
      <c r="I95" s="37"/>
      <c r="J95" s="37">
        <v>1</v>
      </c>
      <c r="K95" s="38">
        <v>42845</v>
      </c>
      <c r="L95" s="37" t="s">
        <v>1179</v>
      </c>
      <c r="M95" s="37"/>
      <c r="N95" s="37"/>
      <c r="O95" s="38">
        <v>42845</v>
      </c>
      <c r="P95" s="38"/>
    </row>
    <row r="96" spans="1:16" ht="40.5" x14ac:dyDescent="0.25">
      <c r="A96" s="37">
        <v>91</v>
      </c>
      <c r="B96" s="37" t="s">
        <v>1117</v>
      </c>
      <c r="C96" s="37" t="s">
        <v>1209</v>
      </c>
      <c r="D96" s="37">
        <v>1695</v>
      </c>
      <c r="E96" s="37"/>
      <c r="F96" s="37"/>
      <c r="G96" s="37"/>
      <c r="H96" s="37"/>
      <c r="I96" s="37"/>
      <c r="J96" s="37">
        <v>1</v>
      </c>
      <c r="K96" s="38">
        <v>42845</v>
      </c>
      <c r="L96" s="37" t="s">
        <v>1183</v>
      </c>
      <c r="M96" s="37"/>
      <c r="N96" s="37"/>
      <c r="O96" s="38">
        <v>42845</v>
      </c>
      <c r="P96" s="38"/>
    </row>
    <row r="97" spans="1:16" ht="54" x14ac:dyDescent="0.25">
      <c r="A97" s="37">
        <v>92</v>
      </c>
      <c r="B97" s="37" t="s">
        <v>1117</v>
      </c>
      <c r="C97" s="37" t="s">
        <v>1210</v>
      </c>
      <c r="D97" s="37">
        <v>4116</v>
      </c>
      <c r="E97" s="37"/>
      <c r="F97" s="37"/>
      <c r="G97" s="37"/>
      <c r="H97" s="37"/>
      <c r="I97" s="37"/>
      <c r="J97" s="37">
        <v>1</v>
      </c>
      <c r="K97" s="38">
        <v>42845</v>
      </c>
      <c r="L97" s="37" t="s">
        <v>1183</v>
      </c>
      <c r="M97" s="37"/>
      <c r="N97" s="37"/>
      <c r="O97" s="38">
        <v>42845</v>
      </c>
      <c r="P97" s="38"/>
    </row>
    <row r="98" spans="1:16" ht="40.5" x14ac:dyDescent="0.25">
      <c r="A98" s="37">
        <v>93</v>
      </c>
      <c r="B98" s="37" t="s">
        <v>1117</v>
      </c>
      <c r="C98" s="37" t="s">
        <v>1211</v>
      </c>
      <c r="D98" s="37">
        <v>3469</v>
      </c>
      <c r="E98" s="37"/>
      <c r="F98" s="37"/>
      <c r="G98" s="37"/>
      <c r="H98" s="37"/>
      <c r="I98" s="37"/>
      <c r="J98" s="37">
        <v>1</v>
      </c>
      <c r="K98" s="38">
        <v>42845</v>
      </c>
      <c r="L98" s="37" t="s">
        <v>1179</v>
      </c>
      <c r="M98" s="37"/>
      <c r="N98" s="37"/>
      <c r="O98" s="38">
        <v>42845</v>
      </c>
      <c r="P98" s="38"/>
    </row>
    <row r="99" spans="1:16" ht="40.5" x14ac:dyDescent="0.25">
      <c r="A99" s="37">
        <v>94</v>
      </c>
      <c r="B99" s="37" t="s">
        <v>1117</v>
      </c>
      <c r="C99" s="37" t="s">
        <v>1212</v>
      </c>
      <c r="D99" s="37">
        <v>4671</v>
      </c>
      <c r="E99" s="37"/>
      <c r="F99" s="37"/>
      <c r="G99" s="37"/>
      <c r="H99" s="37"/>
      <c r="I99" s="37"/>
      <c r="J99" s="37">
        <v>1</v>
      </c>
      <c r="K99" s="38">
        <v>42845</v>
      </c>
      <c r="L99" s="37" t="s">
        <v>1183</v>
      </c>
      <c r="M99" s="37"/>
      <c r="N99" s="37"/>
      <c r="O99" s="38">
        <v>42845</v>
      </c>
      <c r="P99" s="38"/>
    </row>
    <row r="100" spans="1:16" ht="54" x14ac:dyDescent="0.25">
      <c r="A100" s="37">
        <v>95</v>
      </c>
      <c r="B100" s="37" t="s">
        <v>1117</v>
      </c>
      <c r="C100" s="37" t="s">
        <v>1213</v>
      </c>
      <c r="D100" s="37">
        <v>5764</v>
      </c>
      <c r="E100" s="37"/>
      <c r="F100" s="37"/>
      <c r="G100" s="37"/>
      <c r="H100" s="37"/>
      <c r="I100" s="37"/>
      <c r="J100" s="37">
        <v>1</v>
      </c>
      <c r="K100" s="38">
        <v>42845</v>
      </c>
      <c r="L100" s="37" t="s">
        <v>1179</v>
      </c>
      <c r="M100" s="37"/>
      <c r="N100" s="37"/>
      <c r="O100" s="38">
        <v>42845</v>
      </c>
      <c r="P100" s="38"/>
    </row>
    <row r="101" spans="1:16" ht="40.5" x14ac:dyDescent="0.25">
      <c r="A101" s="37">
        <v>96</v>
      </c>
      <c r="B101" s="37" t="s">
        <v>1117</v>
      </c>
      <c r="C101" s="37" t="s">
        <v>1214</v>
      </c>
      <c r="D101" s="37">
        <v>5278</v>
      </c>
      <c r="E101" s="37"/>
      <c r="F101" s="37"/>
      <c r="G101" s="37"/>
      <c r="H101" s="37"/>
      <c r="I101" s="37"/>
      <c r="J101" s="37">
        <v>1</v>
      </c>
      <c r="K101" s="38">
        <v>42845</v>
      </c>
      <c r="L101" s="37" t="s">
        <v>1179</v>
      </c>
      <c r="M101" s="37"/>
      <c r="N101" s="37"/>
      <c r="O101" s="38">
        <v>42845</v>
      </c>
      <c r="P101" s="38"/>
    </row>
    <row r="102" spans="1:16" ht="40.5" x14ac:dyDescent="0.25">
      <c r="A102" s="37">
        <v>97</v>
      </c>
      <c r="B102" s="37" t="s">
        <v>1117</v>
      </c>
      <c r="C102" s="37" t="s">
        <v>1215</v>
      </c>
      <c r="D102" s="37">
        <v>5245</v>
      </c>
      <c r="E102" s="37"/>
      <c r="F102" s="37"/>
      <c r="G102" s="37"/>
      <c r="H102" s="37"/>
      <c r="I102" s="37"/>
      <c r="J102" s="37">
        <v>1</v>
      </c>
      <c r="K102" s="38">
        <v>42845</v>
      </c>
      <c r="L102" s="37" t="s">
        <v>1179</v>
      </c>
      <c r="M102" s="37"/>
      <c r="N102" s="37"/>
      <c r="O102" s="38">
        <v>42845</v>
      </c>
      <c r="P102" s="38"/>
    </row>
    <row r="103" spans="1:16" ht="40.5" x14ac:dyDescent="0.25">
      <c r="A103" s="37">
        <v>98</v>
      </c>
      <c r="B103" s="37" t="s">
        <v>1117</v>
      </c>
      <c r="C103" s="37" t="s">
        <v>1216</v>
      </c>
      <c r="D103" s="37">
        <v>6239</v>
      </c>
      <c r="E103" s="37"/>
      <c r="F103" s="37"/>
      <c r="G103" s="37"/>
      <c r="H103" s="37"/>
      <c r="I103" s="37"/>
      <c r="J103" s="37">
        <v>1</v>
      </c>
      <c r="K103" s="38">
        <v>42845</v>
      </c>
      <c r="L103" s="37" t="s">
        <v>1183</v>
      </c>
      <c r="M103" s="37"/>
      <c r="N103" s="37" t="s">
        <v>25</v>
      </c>
      <c r="O103" s="38">
        <v>42845</v>
      </c>
      <c r="P103" s="37"/>
    </row>
    <row r="104" spans="1:16" ht="40.5" x14ac:dyDescent="0.25">
      <c r="A104" s="37">
        <v>99</v>
      </c>
      <c r="B104" s="37" t="s">
        <v>1117</v>
      </c>
      <c r="C104" s="37" t="s">
        <v>1217</v>
      </c>
      <c r="D104" s="37">
        <v>3832</v>
      </c>
      <c r="E104" s="37"/>
      <c r="F104" s="37"/>
      <c r="G104" s="37"/>
      <c r="H104" s="37"/>
      <c r="I104" s="37"/>
      <c r="J104" s="37">
        <v>1</v>
      </c>
      <c r="K104" s="38">
        <v>42845</v>
      </c>
      <c r="L104" s="37" t="s">
        <v>1183</v>
      </c>
      <c r="M104" s="37"/>
      <c r="N104" s="37" t="s">
        <v>25</v>
      </c>
      <c r="O104" s="38">
        <v>42845</v>
      </c>
      <c r="P104" s="37"/>
    </row>
    <row r="105" spans="1:16" ht="40.5" x14ac:dyDescent="0.25">
      <c r="A105" s="37">
        <v>100</v>
      </c>
      <c r="B105" s="37" t="s">
        <v>1117</v>
      </c>
      <c r="C105" s="37" t="s">
        <v>1218</v>
      </c>
      <c r="D105" s="37">
        <v>5006</v>
      </c>
      <c r="E105" s="37"/>
      <c r="F105" s="37"/>
      <c r="G105" s="37"/>
      <c r="H105" s="37"/>
      <c r="I105" s="37"/>
      <c r="J105" s="37">
        <v>1</v>
      </c>
      <c r="K105" s="38">
        <v>42845</v>
      </c>
      <c r="L105" s="37" t="s">
        <v>1179</v>
      </c>
      <c r="M105" s="37"/>
      <c r="N105" s="37" t="s">
        <v>25</v>
      </c>
      <c r="O105" s="38">
        <v>42845</v>
      </c>
      <c r="P105" s="37"/>
    </row>
    <row r="106" spans="1:16" ht="54" x14ac:dyDescent="0.25">
      <c r="A106" s="37">
        <v>101</v>
      </c>
      <c r="B106" s="37" t="s">
        <v>1117</v>
      </c>
      <c r="C106" s="37" t="s">
        <v>1219</v>
      </c>
      <c r="D106" s="37">
        <v>4770</v>
      </c>
      <c r="E106" s="37"/>
      <c r="F106" s="37"/>
      <c r="G106" s="37"/>
      <c r="H106" s="37"/>
      <c r="I106" s="37"/>
      <c r="J106" s="37">
        <v>1</v>
      </c>
      <c r="K106" s="38">
        <v>42845</v>
      </c>
      <c r="L106" s="37" t="s">
        <v>1179</v>
      </c>
      <c r="M106" s="37"/>
      <c r="N106" s="37" t="s">
        <v>25</v>
      </c>
      <c r="O106" s="38">
        <v>42845</v>
      </c>
      <c r="P106" s="37"/>
    </row>
    <row r="107" spans="1:16" ht="40.5" x14ac:dyDescent="0.25">
      <c r="A107" s="37">
        <v>102</v>
      </c>
      <c r="B107" s="37" t="s">
        <v>1117</v>
      </c>
      <c r="C107" s="37" t="s">
        <v>1220</v>
      </c>
      <c r="D107" s="37">
        <v>1523</v>
      </c>
      <c r="E107" s="37"/>
      <c r="F107" s="37"/>
      <c r="G107" s="37"/>
      <c r="H107" s="37"/>
      <c r="I107" s="37"/>
      <c r="J107" s="37">
        <v>1</v>
      </c>
      <c r="K107" s="38">
        <v>42845</v>
      </c>
      <c r="L107" s="37" t="s">
        <v>1179</v>
      </c>
      <c r="M107" s="37"/>
      <c r="N107" s="37" t="s">
        <v>25</v>
      </c>
      <c r="O107" s="38">
        <v>42845</v>
      </c>
      <c r="P107" s="37"/>
    </row>
    <row r="108" spans="1:16" ht="54" x14ac:dyDescent="0.25">
      <c r="A108" s="37">
        <v>103</v>
      </c>
      <c r="B108" s="37" t="s">
        <v>1117</v>
      </c>
      <c r="C108" s="37" t="s">
        <v>1221</v>
      </c>
      <c r="D108" s="37">
        <v>4850</v>
      </c>
      <c r="E108" s="37"/>
      <c r="F108" s="37"/>
      <c r="G108" s="37"/>
      <c r="H108" s="37"/>
      <c r="I108" s="37"/>
      <c r="J108" s="37">
        <v>1</v>
      </c>
      <c r="K108" s="38">
        <v>42845</v>
      </c>
      <c r="L108" s="37" t="s">
        <v>1183</v>
      </c>
      <c r="M108" s="37"/>
      <c r="N108" s="37" t="s">
        <v>25</v>
      </c>
      <c r="O108" s="38">
        <v>42845</v>
      </c>
      <c r="P108" s="37"/>
    </row>
    <row r="109" spans="1:16" ht="40.5" x14ac:dyDescent="0.25">
      <c r="A109" s="37">
        <v>104</v>
      </c>
      <c r="B109" s="37" t="s">
        <v>1117</v>
      </c>
      <c r="C109" s="37" t="s">
        <v>1222</v>
      </c>
      <c r="D109" s="37">
        <v>3871</v>
      </c>
      <c r="E109" s="37"/>
      <c r="F109" s="37"/>
      <c r="G109" s="37"/>
      <c r="H109" s="37"/>
      <c r="I109" s="37"/>
      <c r="J109" s="37">
        <v>1</v>
      </c>
      <c r="K109" s="38">
        <v>42846</v>
      </c>
      <c r="L109" s="37" t="s">
        <v>1183</v>
      </c>
      <c r="M109" s="37"/>
      <c r="N109" s="37" t="s">
        <v>25</v>
      </c>
      <c r="O109" s="38">
        <v>42846</v>
      </c>
      <c r="P109" s="37"/>
    </row>
    <row r="110" spans="1:16" ht="54" x14ac:dyDescent="0.25">
      <c r="A110" s="37">
        <v>105</v>
      </c>
      <c r="B110" s="37" t="s">
        <v>1117</v>
      </c>
      <c r="C110" s="37" t="s">
        <v>1223</v>
      </c>
      <c r="D110" s="37">
        <v>3164</v>
      </c>
      <c r="E110" s="37"/>
      <c r="F110" s="37"/>
      <c r="G110" s="37"/>
      <c r="H110" s="37"/>
      <c r="I110" s="37"/>
      <c r="J110" s="37">
        <v>1</v>
      </c>
      <c r="K110" s="38">
        <v>42846</v>
      </c>
      <c r="L110" s="37" t="s">
        <v>1183</v>
      </c>
      <c r="M110" s="37"/>
      <c r="N110" s="37" t="s">
        <v>25</v>
      </c>
      <c r="O110" s="38">
        <v>42846</v>
      </c>
      <c r="P110" s="37"/>
    </row>
    <row r="111" spans="1:16" ht="54" x14ac:dyDescent="0.25">
      <c r="A111" s="37">
        <v>106</v>
      </c>
      <c r="B111" s="37" t="s">
        <v>1117</v>
      </c>
      <c r="C111" s="37" t="s">
        <v>1224</v>
      </c>
      <c r="D111" s="37">
        <v>4431</v>
      </c>
      <c r="E111" s="37"/>
      <c r="F111" s="37"/>
      <c r="G111" s="37"/>
      <c r="H111" s="37"/>
      <c r="I111" s="37"/>
      <c r="J111" s="37">
        <v>1</v>
      </c>
      <c r="K111" s="38">
        <v>42846</v>
      </c>
      <c r="L111" s="37" t="s">
        <v>1183</v>
      </c>
      <c r="M111" s="37"/>
      <c r="N111" s="37" t="s">
        <v>25</v>
      </c>
      <c r="O111" s="38">
        <v>42846</v>
      </c>
      <c r="P111" s="37"/>
    </row>
    <row r="112" spans="1:16" ht="40.5" x14ac:dyDescent="0.25">
      <c r="A112" s="37">
        <v>107</v>
      </c>
      <c r="B112" s="37" t="s">
        <v>1117</v>
      </c>
      <c r="C112" s="37" t="s">
        <v>1225</v>
      </c>
      <c r="D112" s="37">
        <v>4284</v>
      </c>
      <c r="E112" s="37"/>
      <c r="F112" s="37"/>
      <c r="G112" s="37"/>
      <c r="H112" s="37"/>
      <c r="I112" s="37"/>
      <c r="J112" s="37">
        <v>1</v>
      </c>
      <c r="K112" s="38">
        <v>42846</v>
      </c>
      <c r="L112" s="37" t="s">
        <v>1183</v>
      </c>
      <c r="M112" s="37"/>
      <c r="N112" s="37" t="s">
        <v>25</v>
      </c>
      <c r="O112" s="38">
        <v>42846</v>
      </c>
      <c r="P112" s="37"/>
    </row>
    <row r="113" spans="1:16" ht="54" x14ac:dyDescent="0.25">
      <c r="A113" s="37">
        <v>108</v>
      </c>
      <c r="B113" s="37" t="s">
        <v>1117</v>
      </c>
      <c r="C113" s="37" t="s">
        <v>1226</v>
      </c>
      <c r="D113" s="37">
        <v>3797</v>
      </c>
      <c r="E113" s="37"/>
      <c r="F113" s="37"/>
      <c r="G113" s="37"/>
      <c r="H113" s="37"/>
      <c r="I113" s="37"/>
      <c r="J113" s="37">
        <v>1</v>
      </c>
      <c r="K113" s="38">
        <v>42846</v>
      </c>
      <c r="L113" s="37" t="s">
        <v>1179</v>
      </c>
      <c r="M113" s="37"/>
      <c r="N113" s="37" t="s">
        <v>25</v>
      </c>
      <c r="O113" s="38">
        <v>42844</v>
      </c>
      <c r="P113" s="37"/>
    </row>
    <row r="114" spans="1:16" ht="40.5" x14ac:dyDescent="0.25">
      <c r="A114" s="37">
        <v>109</v>
      </c>
      <c r="B114" s="37" t="s">
        <v>1117</v>
      </c>
      <c r="C114" s="37" t="s">
        <v>1227</v>
      </c>
      <c r="D114" s="37">
        <v>3769</v>
      </c>
      <c r="E114" s="37"/>
      <c r="F114" s="37"/>
      <c r="G114" s="37"/>
      <c r="H114" s="37"/>
      <c r="I114" s="37"/>
      <c r="J114" s="37">
        <v>1</v>
      </c>
      <c r="K114" s="38">
        <v>42846</v>
      </c>
      <c r="L114" s="37" t="s">
        <v>1179</v>
      </c>
      <c r="M114" s="37"/>
      <c r="N114" s="37" t="s">
        <v>25</v>
      </c>
      <c r="O114" s="38">
        <v>42846</v>
      </c>
      <c r="P114" s="37"/>
    </row>
    <row r="115" spans="1:16" ht="40.5" x14ac:dyDescent="0.25">
      <c r="A115" s="37">
        <v>110</v>
      </c>
      <c r="B115" s="37" t="s">
        <v>1117</v>
      </c>
      <c r="C115" s="37" t="s">
        <v>1228</v>
      </c>
      <c r="D115" s="37">
        <v>3503</v>
      </c>
      <c r="E115" s="37"/>
      <c r="F115" s="37"/>
      <c r="G115" s="37"/>
      <c r="H115" s="37"/>
      <c r="I115" s="37"/>
      <c r="J115" s="37">
        <v>1</v>
      </c>
      <c r="K115" s="38">
        <v>42846</v>
      </c>
      <c r="L115" s="37" t="s">
        <v>1179</v>
      </c>
      <c r="M115" s="37"/>
      <c r="N115" s="37" t="s">
        <v>25</v>
      </c>
      <c r="O115" s="38">
        <v>42846</v>
      </c>
      <c r="P115" s="37"/>
    </row>
    <row r="116" spans="1:16" ht="54" x14ac:dyDescent="0.25">
      <c r="A116" s="37">
        <v>111</v>
      </c>
      <c r="B116" s="37" t="s">
        <v>1117</v>
      </c>
      <c r="C116" s="37" t="s">
        <v>1229</v>
      </c>
      <c r="D116" s="37">
        <v>3770</v>
      </c>
      <c r="E116" s="37"/>
      <c r="F116" s="37"/>
      <c r="G116" s="37"/>
      <c r="H116" s="37"/>
      <c r="I116" s="37"/>
      <c r="J116" s="37">
        <v>1</v>
      </c>
      <c r="K116" s="38">
        <v>42846</v>
      </c>
      <c r="L116" s="37" t="s">
        <v>1179</v>
      </c>
      <c r="M116" s="37"/>
      <c r="N116" s="37" t="s">
        <v>25</v>
      </c>
      <c r="O116" s="38">
        <v>42846</v>
      </c>
      <c r="P116" s="37"/>
    </row>
    <row r="117" spans="1:16" ht="54" x14ac:dyDescent="0.25">
      <c r="A117" s="37">
        <v>112</v>
      </c>
      <c r="B117" s="37" t="s">
        <v>1117</v>
      </c>
      <c r="C117" s="37" t="s">
        <v>1230</v>
      </c>
      <c r="D117" s="37">
        <v>3602</v>
      </c>
      <c r="E117" s="37"/>
      <c r="F117" s="37"/>
      <c r="G117" s="37"/>
      <c r="H117" s="37"/>
      <c r="I117" s="37"/>
      <c r="J117" s="37">
        <v>1</v>
      </c>
      <c r="K117" s="38">
        <v>42846</v>
      </c>
      <c r="L117" s="37" t="s">
        <v>1183</v>
      </c>
      <c r="M117" s="37"/>
      <c r="N117" s="37" t="s">
        <v>25</v>
      </c>
      <c r="O117" s="38">
        <v>42846</v>
      </c>
      <c r="P117" s="37"/>
    </row>
    <row r="118" spans="1:16" ht="40.5" x14ac:dyDescent="0.25">
      <c r="A118" s="37">
        <v>113</v>
      </c>
      <c r="B118" s="37" t="s">
        <v>1117</v>
      </c>
      <c r="C118" s="37" t="s">
        <v>1231</v>
      </c>
      <c r="D118" s="37">
        <v>3762</v>
      </c>
      <c r="E118" s="37"/>
      <c r="F118" s="37"/>
      <c r="G118" s="37"/>
      <c r="H118" s="37"/>
      <c r="I118" s="37"/>
      <c r="J118" s="37">
        <v>1</v>
      </c>
      <c r="K118" s="38">
        <v>42846</v>
      </c>
      <c r="L118" s="37" t="s">
        <v>1179</v>
      </c>
      <c r="M118" s="37"/>
      <c r="N118" s="37" t="s">
        <v>25</v>
      </c>
      <c r="O118" s="38">
        <v>42846</v>
      </c>
      <c r="P118" s="37"/>
    </row>
    <row r="119" spans="1:16" ht="54" x14ac:dyDescent="0.25">
      <c r="A119" s="37">
        <v>114</v>
      </c>
      <c r="B119" s="37" t="s">
        <v>1117</v>
      </c>
      <c r="C119" s="37" t="s">
        <v>1232</v>
      </c>
      <c r="D119" s="37">
        <v>3305</v>
      </c>
      <c r="E119" s="37"/>
      <c r="F119" s="37"/>
      <c r="G119" s="37"/>
      <c r="H119" s="37"/>
      <c r="I119" s="37"/>
      <c r="J119" s="37">
        <v>1</v>
      </c>
      <c r="K119" s="38">
        <v>42846</v>
      </c>
      <c r="L119" s="37" t="s">
        <v>1179</v>
      </c>
      <c r="M119" s="37"/>
      <c r="N119" s="37" t="s">
        <v>25</v>
      </c>
      <c r="O119" s="38">
        <v>42846</v>
      </c>
      <c r="P119" s="37"/>
    </row>
    <row r="120" spans="1:16" ht="40.5" x14ac:dyDescent="0.25">
      <c r="A120" s="37">
        <v>115</v>
      </c>
      <c r="B120" s="37" t="s">
        <v>1117</v>
      </c>
      <c r="C120" s="37" t="s">
        <v>1233</v>
      </c>
      <c r="D120" s="37">
        <v>3481</v>
      </c>
      <c r="E120" s="37"/>
      <c r="F120" s="37"/>
      <c r="G120" s="37"/>
      <c r="H120" s="37"/>
      <c r="I120" s="37"/>
      <c r="J120" s="37">
        <v>1</v>
      </c>
      <c r="K120" s="38">
        <v>42846</v>
      </c>
      <c r="L120" s="37" t="s">
        <v>1183</v>
      </c>
      <c r="M120" s="37"/>
      <c r="N120" s="37" t="s">
        <v>25</v>
      </c>
      <c r="O120" s="38">
        <v>42846</v>
      </c>
      <c r="P120" s="37"/>
    </row>
    <row r="121" spans="1:16" ht="40.5" x14ac:dyDescent="0.25">
      <c r="A121" s="37">
        <v>116</v>
      </c>
      <c r="B121" s="37" t="s">
        <v>1117</v>
      </c>
      <c r="C121" s="37" t="s">
        <v>1234</v>
      </c>
      <c r="D121" s="37">
        <v>4348</v>
      </c>
      <c r="E121" s="37"/>
      <c r="F121" s="37"/>
      <c r="G121" s="37"/>
      <c r="H121" s="37"/>
      <c r="I121" s="37"/>
      <c r="J121" s="37">
        <v>1</v>
      </c>
      <c r="K121" s="38">
        <v>42846</v>
      </c>
      <c r="L121" s="37" t="s">
        <v>1183</v>
      </c>
      <c r="M121" s="37"/>
      <c r="N121" s="37" t="s">
        <v>25</v>
      </c>
      <c r="O121" s="38">
        <v>42846</v>
      </c>
      <c r="P121" s="37"/>
    </row>
    <row r="122" spans="1:16" ht="54" x14ac:dyDescent="0.25">
      <c r="A122" s="37">
        <v>117</v>
      </c>
      <c r="B122" s="37" t="s">
        <v>1117</v>
      </c>
      <c r="C122" s="37" t="s">
        <v>1235</v>
      </c>
      <c r="D122" s="37">
        <v>3489</v>
      </c>
      <c r="E122" s="37"/>
      <c r="F122" s="37"/>
      <c r="G122" s="37"/>
      <c r="H122" s="37"/>
      <c r="I122" s="37"/>
      <c r="J122" s="37">
        <v>1</v>
      </c>
      <c r="K122" s="38">
        <v>42846</v>
      </c>
      <c r="L122" s="37" t="s">
        <v>1183</v>
      </c>
      <c r="M122" s="37"/>
      <c r="N122" s="37" t="s">
        <v>25</v>
      </c>
      <c r="O122" s="38">
        <v>42846</v>
      </c>
      <c r="P122" s="37"/>
    </row>
    <row r="123" spans="1:16" ht="40.5" x14ac:dyDescent="0.25">
      <c r="A123" s="37">
        <v>118</v>
      </c>
      <c r="B123" s="37" t="s">
        <v>1117</v>
      </c>
      <c r="C123" s="37" t="s">
        <v>1236</v>
      </c>
      <c r="D123" s="37">
        <v>5037</v>
      </c>
      <c r="E123" s="37"/>
      <c r="F123" s="37"/>
      <c r="G123" s="37"/>
      <c r="H123" s="37"/>
      <c r="I123" s="37"/>
      <c r="J123" s="37">
        <v>1</v>
      </c>
      <c r="K123" s="38">
        <v>42846</v>
      </c>
      <c r="L123" s="37" t="s">
        <v>1183</v>
      </c>
      <c r="M123" s="37"/>
      <c r="N123" s="37" t="s">
        <v>25</v>
      </c>
      <c r="O123" s="38">
        <v>42846</v>
      </c>
      <c r="P123" s="37"/>
    </row>
    <row r="124" spans="1:16" ht="40.5" x14ac:dyDescent="0.25">
      <c r="A124" s="37">
        <v>119</v>
      </c>
      <c r="B124" s="37" t="s">
        <v>1117</v>
      </c>
      <c r="C124" s="37" t="s">
        <v>1237</v>
      </c>
      <c r="D124" s="37">
        <v>2370</v>
      </c>
      <c r="E124" s="37"/>
      <c r="F124" s="37"/>
      <c r="G124" s="37"/>
      <c r="H124" s="37"/>
      <c r="I124" s="37"/>
      <c r="J124" s="37">
        <v>1</v>
      </c>
      <c r="K124" s="38">
        <v>42846</v>
      </c>
      <c r="L124" s="37" t="s">
        <v>1183</v>
      </c>
      <c r="M124" s="37"/>
      <c r="N124" s="37" t="s">
        <v>25</v>
      </c>
      <c r="O124" s="38">
        <v>42846</v>
      </c>
      <c r="P124" s="37"/>
    </row>
    <row r="125" spans="1:16" x14ac:dyDescent="0.25">
      <c r="A125" s="160" t="s">
        <v>6579</v>
      </c>
      <c r="B125" s="160"/>
      <c r="C125" s="160"/>
      <c r="D125" s="160"/>
      <c r="E125" s="37">
        <f>SUM(E6:E124)</f>
        <v>26</v>
      </c>
      <c r="F125" s="37">
        <f>SUM(F6:F124)</f>
        <v>31</v>
      </c>
      <c r="G125" s="37"/>
      <c r="H125" s="37"/>
      <c r="I125" s="37"/>
      <c r="J125" s="37">
        <f>SUM(J6:J124)</f>
        <v>62</v>
      </c>
      <c r="K125" s="38"/>
      <c r="L125" s="37"/>
      <c r="M125" s="37"/>
      <c r="N125" s="37"/>
      <c r="O125" s="38"/>
      <c r="P125" s="37"/>
    </row>
    <row r="126" spans="1:16" x14ac:dyDescent="0.25">
      <c r="A126" s="37"/>
      <c r="B126" s="37"/>
      <c r="C126" s="37"/>
      <c r="D126" s="37"/>
      <c r="E126" s="160">
        <v>119</v>
      </c>
      <c r="F126" s="160"/>
      <c r="G126" s="160"/>
      <c r="H126" s="160"/>
      <c r="I126" s="160"/>
      <c r="J126" s="160"/>
      <c r="K126" s="38"/>
      <c r="L126" s="37"/>
      <c r="M126" s="37"/>
      <c r="N126" s="37"/>
      <c r="O126" s="38"/>
      <c r="P126" s="37"/>
    </row>
    <row r="127" spans="1:16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8"/>
      <c r="L127" s="37"/>
      <c r="M127" s="37"/>
      <c r="N127" s="37"/>
      <c r="O127" s="38"/>
      <c r="P127" s="37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E126:J126"/>
    <mergeCell ref="A125:D125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7"/>
  <sheetViews>
    <sheetView topLeftCell="A61" workbookViewId="0">
      <selection activeCell="K66" sqref="K66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13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.2851562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37">
        <v>1</v>
      </c>
      <c r="B6" s="37" t="s">
        <v>1238</v>
      </c>
      <c r="C6" s="37" t="s">
        <v>1239</v>
      </c>
      <c r="D6" s="37" t="s">
        <v>1240</v>
      </c>
      <c r="E6" s="37"/>
      <c r="F6" s="37"/>
      <c r="G6" s="37"/>
      <c r="H6" s="37"/>
      <c r="I6" s="37">
        <v>1</v>
      </c>
      <c r="J6" s="37"/>
      <c r="K6" s="38">
        <v>42755</v>
      </c>
      <c r="L6" s="37" t="s">
        <v>1241</v>
      </c>
      <c r="M6" s="37"/>
      <c r="N6" s="37" t="s">
        <v>25</v>
      </c>
      <c r="O6" s="38">
        <v>42755</v>
      </c>
      <c r="P6" s="37" t="s">
        <v>1242</v>
      </c>
    </row>
    <row r="7" spans="1:16" ht="50.1" customHeight="1" x14ac:dyDescent="0.25">
      <c r="A7" s="37">
        <v>2</v>
      </c>
      <c r="B7" s="37" t="s">
        <v>1243</v>
      </c>
      <c r="C7" s="37" t="s">
        <v>1244</v>
      </c>
      <c r="D7" s="37" t="s">
        <v>1245</v>
      </c>
      <c r="E7" s="37"/>
      <c r="F7" s="37"/>
      <c r="G7" s="37"/>
      <c r="H7" s="37"/>
      <c r="I7" s="37"/>
      <c r="J7" s="37">
        <v>1</v>
      </c>
      <c r="K7" s="38">
        <v>42797</v>
      </c>
      <c r="L7" s="37" t="s">
        <v>1241</v>
      </c>
      <c r="M7" s="37"/>
      <c r="N7" s="37" t="s">
        <v>25</v>
      </c>
      <c r="O7" s="38">
        <v>42797</v>
      </c>
      <c r="P7" s="37" t="s">
        <v>1246</v>
      </c>
    </row>
    <row r="8" spans="1:16" ht="50.1" customHeight="1" x14ac:dyDescent="0.25">
      <c r="A8" s="37">
        <v>3</v>
      </c>
      <c r="B8" s="37" t="s">
        <v>1243</v>
      </c>
      <c r="C8" s="37" t="s">
        <v>1247</v>
      </c>
      <c r="D8" s="37" t="s">
        <v>1248</v>
      </c>
      <c r="E8" s="37"/>
      <c r="F8" s="37"/>
      <c r="G8" s="37"/>
      <c r="H8" s="37"/>
      <c r="I8" s="37"/>
      <c r="J8" s="37">
        <v>1</v>
      </c>
      <c r="K8" s="38">
        <v>41970</v>
      </c>
      <c r="L8" s="37" t="s">
        <v>1249</v>
      </c>
      <c r="M8" s="37"/>
      <c r="N8" s="37" t="s">
        <v>25</v>
      </c>
      <c r="O8" s="38">
        <v>41970</v>
      </c>
      <c r="P8" s="37" t="s">
        <v>1246</v>
      </c>
    </row>
    <row r="9" spans="1:16" ht="50.1" customHeight="1" x14ac:dyDescent="0.25">
      <c r="A9" s="37">
        <v>4</v>
      </c>
      <c r="B9" s="37" t="s">
        <v>1243</v>
      </c>
      <c r="C9" s="37" t="s">
        <v>1250</v>
      </c>
      <c r="D9" s="37" t="s">
        <v>1251</v>
      </c>
      <c r="E9" s="37"/>
      <c r="F9" s="37"/>
      <c r="G9" s="37"/>
      <c r="H9" s="37"/>
      <c r="I9" s="37"/>
      <c r="J9" s="37">
        <v>1</v>
      </c>
      <c r="K9" s="38">
        <v>42495</v>
      </c>
      <c r="L9" s="37" t="s">
        <v>1249</v>
      </c>
      <c r="M9" s="37"/>
      <c r="N9" s="37" t="s">
        <v>25</v>
      </c>
      <c r="O9" s="38">
        <v>42495</v>
      </c>
      <c r="P9" s="37" t="s">
        <v>1246</v>
      </c>
    </row>
    <row r="10" spans="1:16" ht="50.1" customHeight="1" x14ac:dyDescent="0.25">
      <c r="A10" s="37">
        <v>5</v>
      </c>
      <c r="B10" s="37" t="s">
        <v>1243</v>
      </c>
      <c r="C10" s="37" t="s">
        <v>1252</v>
      </c>
      <c r="D10" s="37" t="s">
        <v>1253</v>
      </c>
      <c r="E10" s="37"/>
      <c r="F10" s="37"/>
      <c r="G10" s="37"/>
      <c r="H10" s="37"/>
      <c r="I10" s="37"/>
      <c r="J10" s="37">
        <v>1</v>
      </c>
      <c r="K10" s="38">
        <v>42773</v>
      </c>
      <c r="L10" s="37" t="s">
        <v>1249</v>
      </c>
      <c r="M10" s="37"/>
      <c r="N10" s="37" t="s">
        <v>25</v>
      </c>
      <c r="O10" s="38">
        <v>42773</v>
      </c>
      <c r="P10" s="37" t="s">
        <v>1254</v>
      </c>
    </row>
    <row r="11" spans="1:16" ht="50.1" customHeight="1" x14ac:dyDescent="0.25">
      <c r="A11" s="37">
        <v>6</v>
      </c>
      <c r="B11" s="37" t="s">
        <v>1243</v>
      </c>
      <c r="C11" s="37" t="s">
        <v>1255</v>
      </c>
      <c r="D11" s="37" t="s">
        <v>1256</v>
      </c>
      <c r="E11" s="37"/>
      <c r="F11" s="37"/>
      <c r="G11" s="37"/>
      <c r="H11" s="37"/>
      <c r="I11" s="37"/>
      <c r="J11" s="37">
        <v>1</v>
      </c>
      <c r="K11" s="38">
        <v>42797</v>
      </c>
      <c r="L11" s="37" t="s">
        <v>1241</v>
      </c>
      <c r="M11" s="37"/>
      <c r="N11" s="37" t="s">
        <v>25</v>
      </c>
      <c r="O11" s="38">
        <v>42797</v>
      </c>
      <c r="P11" s="37" t="s">
        <v>1242</v>
      </c>
    </row>
    <row r="12" spans="1:16" ht="50.1" customHeight="1" x14ac:dyDescent="0.25">
      <c r="A12" s="37">
        <v>7</v>
      </c>
      <c r="B12" s="37" t="s">
        <v>1243</v>
      </c>
      <c r="C12" s="37" t="s">
        <v>1257</v>
      </c>
      <c r="D12" s="37" t="s">
        <v>1258</v>
      </c>
      <c r="E12" s="37"/>
      <c r="F12" s="37"/>
      <c r="G12" s="37"/>
      <c r="H12" s="37"/>
      <c r="I12" s="37">
        <v>1</v>
      </c>
      <c r="J12" s="37"/>
      <c r="K12" s="38">
        <v>42640</v>
      </c>
      <c r="L12" s="37" t="s">
        <v>1241</v>
      </c>
      <c r="M12" s="37"/>
      <c r="N12" s="37" t="s">
        <v>25</v>
      </c>
      <c r="O12" s="38">
        <v>42640</v>
      </c>
      <c r="P12" s="37" t="s">
        <v>1242</v>
      </c>
    </row>
    <row r="13" spans="1:16" ht="50.1" customHeight="1" x14ac:dyDescent="0.25">
      <c r="A13" s="37">
        <v>8</v>
      </c>
      <c r="B13" s="37" t="s">
        <v>1243</v>
      </c>
      <c r="C13" s="37" t="s">
        <v>1259</v>
      </c>
      <c r="D13" s="37" t="s">
        <v>1260</v>
      </c>
      <c r="E13" s="37"/>
      <c r="F13" s="37"/>
      <c r="G13" s="37"/>
      <c r="H13" s="37"/>
      <c r="I13" s="37"/>
      <c r="J13" s="37">
        <v>1</v>
      </c>
      <c r="K13" s="38">
        <v>42797</v>
      </c>
      <c r="L13" s="37" t="s">
        <v>1249</v>
      </c>
      <c r="M13" s="37"/>
      <c r="N13" s="37" t="s">
        <v>25</v>
      </c>
      <c r="O13" s="38">
        <v>42797</v>
      </c>
      <c r="P13" s="37" t="s">
        <v>1254</v>
      </c>
    </row>
    <row r="14" spans="1:16" ht="50.1" customHeight="1" x14ac:dyDescent="0.25">
      <c r="A14" s="37">
        <v>9</v>
      </c>
      <c r="B14" s="37" t="s">
        <v>1243</v>
      </c>
      <c r="C14" s="37" t="s">
        <v>1261</v>
      </c>
      <c r="D14" s="37" t="s">
        <v>1262</v>
      </c>
      <c r="E14" s="37"/>
      <c r="F14" s="37"/>
      <c r="G14" s="37"/>
      <c r="H14" s="37"/>
      <c r="I14" s="37"/>
      <c r="J14" s="37">
        <v>1</v>
      </c>
      <c r="K14" s="38">
        <v>42437</v>
      </c>
      <c r="L14" s="37" t="s">
        <v>1249</v>
      </c>
      <c r="M14" s="37"/>
      <c r="N14" s="37" t="s">
        <v>25</v>
      </c>
      <c r="O14" s="38">
        <v>42437</v>
      </c>
      <c r="P14" s="37" t="s">
        <v>1254</v>
      </c>
    </row>
    <row r="15" spans="1:16" ht="50.1" customHeight="1" x14ac:dyDescent="0.25">
      <c r="A15" s="37">
        <v>10</v>
      </c>
      <c r="B15" s="37" t="s">
        <v>1243</v>
      </c>
      <c r="C15" s="37" t="s">
        <v>1263</v>
      </c>
      <c r="D15" s="37" t="s">
        <v>1264</v>
      </c>
      <c r="E15" s="37"/>
      <c r="F15" s="37"/>
      <c r="G15" s="37"/>
      <c r="H15" s="37"/>
      <c r="I15" s="37"/>
      <c r="J15" s="37">
        <v>1</v>
      </c>
      <c r="K15" s="38">
        <v>42045</v>
      </c>
      <c r="L15" s="37" t="s">
        <v>1241</v>
      </c>
      <c r="M15" s="37"/>
      <c r="N15" s="37" t="s">
        <v>25</v>
      </c>
      <c r="O15" s="38">
        <v>42045</v>
      </c>
      <c r="P15" s="37" t="s">
        <v>1242</v>
      </c>
    </row>
    <row r="16" spans="1:16" ht="50.1" customHeight="1" x14ac:dyDescent="0.25">
      <c r="A16" s="37">
        <v>11</v>
      </c>
      <c r="B16" s="37" t="s">
        <v>1243</v>
      </c>
      <c r="C16" s="37" t="s">
        <v>1265</v>
      </c>
      <c r="D16" s="37" t="s">
        <v>1266</v>
      </c>
      <c r="E16" s="37"/>
      <c r="F16" s="37"/>
      <c r="G16" s="37"/>
      <c r="H16" s="37"/>
      <c r="I16" s="37">
        <v>1</v>
      </c>
      <c r="J16" s="37"/>
      <c r="K16" s="38">
        <v>42781</v>
      </c>
      <c r="L16" s="37" t="s">
        <v>1249</v>
      </c>
      <c r="M16" s="37"/>
      <c r="N16" s="37" t="s">
        <v>25</v>
      </c>
      <c r="O16" s="38">
        <v>42781</v>
      </c>
      <c r="P16" s="37" t="s">
        <v>1242</v>
      </c>
    </row>
    <row r="17" spans="1:16" ht="50.1" customHeight="1" x14ac:dyDescent="0.25">
      <c r="A17" s="37">
        <v>12</v>
      </c>
      <c r="B17" s="37" t="s">
        <v>1243</v>
      </c>
      <c r="C17" s="37" t="s">
        <v>1267</v>
      </c>
      <c r="D17" s="37" t="s">
        <v>1268</v>
      </c>
      <c r="E17" s="37"/>
      <c r="F17" s="37">
        <v>1</v>
      </c>
      <c r="G17" s="37"/>
      <c r="H17" s="37"/>
      <c r="I17" s="37"/>
      <c r="J17" s="37"/>
      <c r="K17" s="38">
        <v>42039</v>
      </c>
      <c r="L17" s="37" t="s">
        <v>1249</v>
      </c>
      <c r="M17" s="37"/>
      <c r="N17" s="37" t="s">
        <v>25</v>
      </c>
      <c r="O17" s="38">
        <v>42039</v>
      </c>
      <c r="P17" s="37" t="s">
        <v>1242</v>
      </c>
    </row>
    <row r="18" spans="1:16" ht="50.1" customHeight="1" x14ac:dyDescent="0.25">
      <c r="A18" s="37">
        <v>13</v>
      </c>
      <c r="B18" s="37" t="s">
        <v>1243</v>
      </c>
      <c r="C18" s="37" t="s">
        <v>1269</v>
      </c>
      <c r="D18" s="37">
        <v>383.66899999999998</v>
      </c>
      <c r="E18" s="37">
        <v>1</v>
      </c>
      <c r="F18" s="37"/>
      <c r="G18" s="37"/>
      <c r="H18" s="37"/>
      <c r="I18" s="37"/>
      <c r="J18" s="37"/>
      <c r="K18" s="38">
        <v>42723</v>
      </c>
      <c r="L18" s="37" t="s">
        <v>1249</v>
      </c>
      <c r="M18" s="37"/>
      <c r="N18" s="37" t="s">
        <v>25</v>
      </c>
      <c r="O18" s="38">
        <v>42723</v>
      </c>
      <c r="P18" s="37" t="s">
        <v>1242</v>
      </c>
    </row>
    <row r="19" spans="1:16" ht="50.1" customHeight="1" x14ac:dyDescent="0.25">
      <c r="A19" s="37">
        <v>14</v>
      </c>
      <c r="B19" s="37" t="s">
        <v>1243</v>
      </c>
      <c r="C19" s="37" t="s">
        <v>1270</v>
      </c>
      <c r="D19" s="37" t="s">
        <v>1271</v>
      </c>
      <c r="E19" s="37">
        <v>1</v>
      </c>
      <c r="F19" s="37"/>
      <c r="G19" s="37"/>
      <c r="H19" s="37"/>
      <c r="I19" s="37"/>
      <c r="J19" s="37"/>
      <c r="K19" s="38">
        <v>42717</v>
      </c>
      <c r="L19" s="37" t="s">
        <v>1249</v>
      </c>
      <c r="M19" s="37"/>
      <c r="N19" s="37" t="s">
        <v>25</v>
      </c>
      <c r="O19" s="38">
        <v>42717</v>
      </c>
      <c r="P19" s="37" t="s">
        <v>1242</v>
      </c>
    </row>
    <row r="20" spans="1:16" ht="50.1" customHeight="1" x14ac:dyDescent="0.25">
      <c r="A20" s="37">
        <v>15</v>
      </c>
      <c r="B20" s="37" t="s">
        <v>1243</v>
      </c>
      <c r="C20" s="37" t="s">
        <v>1272</v>
      </c>
      <c r="D20" s="37" t="s">
        <v>1273</v>
      </c>
      <c r="E20" s="37"/>
      <c r="F20" s="37"/>
      <c r="G20" s="37"/>
      <c r="H20" s="37"/>
      <c r="I20" s="37"/>
      <c r="J20" s="37">
        <v>1</v>
      </c>
      <c r="K20" s="38">
        <v>42723</v>
      </c>
      <c r="L20" s="37" t="s">
        <v>1249</v>
      </c>
      <c r="M20" s="37"/>
      <c r="N20" s="37" t="s">
        <v>25</v>
      </c>
      <c r="O20" s="38">
        <v>42723</v>
      </c>
      <c r="P20" s="37" t="s">
        <v>1246</v>
      </c>
    </row>
    <row r="21" spans="1:16" ht="50.1" customHeight="1" x14ac:dyDescent="0.25">
      <c r="A21" s="37">
        <v>16</v>
      </c>
      <c r="B21" s="37" t="s">
        <v>1243</v>
      </c>
      <c r="C21" s="37" t="s">
        <v>1274</v>
      </c>
      <c r="D21" s="37" t="s">
        <v>1275</v>
      </c>
      <c r="E21" s="37"/>
      <c r="F21" s="37"/>
      <c r="G21" s="37"/>
      <c r="H21" s="37"/>
      <c r="I21" s="37"/>
      <c r="J21" s="37">
        <v>1</v>
      </c>
      <c r="K21" s="38">
        <v>42305</v>
      </c>
      <c r="L21" s="37" t="s">
        <v>1249</v>
      </c>
      <c r="M21" s="37"/>
      <c r="N21" s="37" t="s">
        <v>25</v>
      </c>
      <c r="O21" s="38">
        <v>42305</v>
      </c>
      <c r="P21" s="37" t="s">
        <v>1246</v>
      </c>
    </row>
    <row r="22" spans="1:16" ht="50.1" customHeight="1" x14ac:dyDescent="0.25">
      <c r="A22" s="37">
        <v>17</v>
      </c>
      <c r="B22" s="37" t="s">
        <v>1243</v>
      </c>
      <c r="C22" s="37" t="s">
        <v>1276</v>
      </c>
      <c r="D22" s="37" t="s">
        <v>1277</v>
      </c>
      <c r="E22" s="37"/>
      <c r="F22" s="37"/>
      <c r="G22" s="37"/>
      <c r="H22" s="37"/>
      <c r="I22" s="37"/>
      <c r="J22" s="37">
        <v>1</v>
      </c>
      <c r="K22" s="38">
        <v>42601</v>
      </c>
      <c r="L22" s="37" t="s">
        <v>1249</v>
      </c>
      <c r="M22" s="37"/>
      <c r="N22" s="37" t="s">
        <v>25</v>
      </c>
      <c r="O22" s="38">
        <v>42601</v>
      </c>
      <c r="P22" s="37" t="s">
        <v>1242</v>
      </c>
    </row>
    <row r="23" spans="1:16" ht="50.1" customHeight="1" x14ac:dyDescent="0.25">
      <c r="A23" s="37">
        <v>18</v>
      </c>
      <c r="B23" s="37" t="s">
        <v>1243</v>
      </c>
      <c r="C23" s="37" t="s">
        <v>1278</v>
      </c>
      <c r="D23" s="37" t="s">
        <v>1279</v>
      </c>
      <c r="E23" s="37"/>
      <c r="F23" s="37"/>
      <c r="G23" s="37"/>
      <c r="H23" s="37"/>
      <c r="I23" s="37"/>
      <c r="J23" s="37">
        <v>1</v>
      </c>
      <c r="K23" s="38">
        <v>42788</v>
      </c>
      <c r="L23" s="37" t="s">
        <v>1249</v>
      </c>
      <c r="M23" s="37"/>
      <c r="N23" s="37" t="s">
        <v>25</v>
      </c>
      <c r="O23" s="38">
        <v>42788</v>
      </c>
      <c r="P23" s="37" t="s">
        <v>1280</v>
      </c>
    </row>
    <row r="24" spans="1:16" ht="50.1" customHeight="1" x14ac:dyDescent="0.25">
      <c r="A24" s="37">
        <v>19</v>
      </c>
      <c r="B24" s="37" t="s">
        <v>1243</v>
      </c>
      <c r="C24" s="37" t="s">
        <v>1281</v>
      </c>
      <c r="D24" s="37" t="s">
        <v>1282</v>
      </c>
      <c r="E24" s="37"/>
      <c r="F24" s="37"/>
      <c r="G24" s="37"/>
      <c r="H24" s="37"/>
      <c r="I24" s="37"/>
      <c r="J24" s="37">
        <v>1</v>
      </c>
      <c r="K24" s="38">
        <v>42966</v>
      </c>
      <c r="L24" s="37" t="s">
        <v>1249</v>
      </c>
      <c r="M24" s="37"/>
      <c r="N24" s="37" t="s">
        <v>25</v>
      </c>
      <c r="O24" s="38">
        <v>42966</v>
      </c>
      <c r="P24" s="37" t="s">
        <v>1254</v>
      </c>
    </row>
    <row r="25" spans="1:16" ht="50.1" customHeight="1" x14ac:dyDescent="0.25">
      <c r="A25" s="37">
        <v>20</v>
      </c>
      <c r="B25" s="37" t="s">
        <v>1243</v>
      </c>
      <c r="C25" s="37" t="s">
        <v>1283</v>
      </c>
      <c r="D25" s="37" t="s">
        <v>1284</v>
      </c>
      <c r="E25" s="37"/>
      <c r="F25" s="37"/>
      <c r="G25" s="37"/>
      <c r="H25" s="37"/>
      <c r="I25" s="37"/>
      <c r="J25" s="37">
        <v>1</v>
      </c>
      <c r="K25" s="38">
        <v>42773</v>
      </c>
      <c r="L25" s="37" t="s">
        <v>1249</v>
      </c>
      <c r="M25" s="37"/>
      <c r="N25" s="37" t="s">
        <v>25</v>
      </c>
      <c r="O25" s="38">
        <v>42773</v>
      </c>
      <c r="P25" s="37" t="s">
        <v>1246</v>
      </c>
    </row>
    <row r="26" spans="1:16" ht="50.1" customHeight="1" x14ac:dyDescent="0.25">
      <c r="A26" s="37">
        <v>21</v>
      </c>
      <c r="B26" s="37" t="s">
        <v>1243</v>
      </c>
      <c r="C26" s="37" t="s">
        <v>1285</v>
      </c>
      <c r="D26" s="37" t="s">
        <v>1286</v>
      </c>
      <c r="E26" s="37"/>
      <c r="F26" s="37"/>
      <c r="G26" s="37"/>
      <c r="H26" s="37"/>
      <c r="I26" s="37">
        <v>1</v>
      </c>
      <c r="J26" s="37"/>
      <c r="K26" s="38">
        <v>42723</v>
      </c>
      <c r="L26" s="37" t="s">
        <v>1241</v>
      </c>
      <c r="M26" s="37"/>
      <c r="N26" s="37" t="s">
        <v>25</v>
      </c>
      <c r="O26" s="38">
        <v>42723</v>
      </c>
      <c r="P26" s="37" t="s">
        <v>1246</v>
      </c>
    </row>
    <row r="27" spans="1:16" ht="50.1" customHeight="1" x14ac:dyDescent="0.25">
      <c r="A27" s="37">
        <v>22</v>
      </c>
      <c r="B27" s="37" t="s">
        <v>1243</v>
      </c>
      <c r="C27" s="37" t="s">
        <v>1287</v>
      </c>
      <c r="D27" s="37" t="s">
        <v>1288</v>
      </c>
      <c r="E27" s="37"/>
      <c r="F27" s="37"/>
      <c r="G27" s="37"/>
      <c r="H27" s="37"/>
      <c r="I27" s="37"/>
      <c r="J27" s="37">
        <v>1</v>
      </c>
      <c r="K27" s="38">
        <v>42797</v>
      </c>
      <c r="L27" s="37" t="s">
        <v>1241</v>
      </c>
      <c r="M27" s="37"/>
      <c r="N27" s="37" t="s">
        <v>25</v>
      </c>
      <c r="O27" s="38">
        <v>42797</v>
      </c>
      <c r="P27" s="37" t="s">
        <v>1280</v>
      </c>
    </row>
    <row r="28" spans="1:16" ht="34.5" customHeight="1" x14ac:dyDescent="0.25">
      <c r="A28" s="37">
        <v>23</v>
      </c>
      <c r="B28" s="37" t="s">
        <v>1243</v>
      </c>
      <c r="C28" s="37" t="s">
        <v>1289</v>
      </c>
      <c r="D28" s="37" t="s">
        <v>1290</v>
      </c>
      <c r="E28" s="37"/>
      <c r="F28" s="37"/>
      <c r="G28" s="37"/>
      <c r="H28" s="37"/>
      <c r="I28" s="37"/>
      <c r="J28" s="37"/>
      <c r="K28" s="38">
        <v>42305</v>
      </c>
      <c r="L28" s="37" t="s">
        <v>1249</v>
      </c>
      <c r="M28" s="37"/>
      <c r="N28" s="37" t="s">
        <v>25</v>
      </c>
      <c r="O28" s="38">
        <v>42305</v>
      </c>
      <c r="P28" s="37" t="s">
        <v>1280</v>
      </c>
    </row>
    <row r="29" spans="1:16" ht="40.5" x14ac:dyDescent="0.25">
      <c r="A29" s="37">
        <v>24</v>
      </c>
      <c r="B29" s="37" t="s">
        <v>1243</v>
      </c>
      <c r="C29" s="37" t="s">
        <v>1291</v>
      </c>
      <c r="D29" s="37" t="s">
        <v>1292</v>
      </c>
      <c r="E29" s="37"/>
      <c r="F29" s="37"/>
      <c r="G29" s="37"/>
      <c r="H29" s="37"/>
      <c r="I29" s="37">
        <v>1</v>
      </c>
      <c r="J29" s="37"/>
      <c r="K29" s="38">
        <v>42755</v>
      </c>
      <c r="L29" s="37" t="s">
        <v>1249</v>
      </c>
      <c r="M29" s="37"/>
      <c r="N29" s="37" t="s">
        <v>25</v>
      </c>
      <c r="O29" s="38">
        <v>42755</v>
      </c>
      <c r="P29" s="37" t="s">
        <v>1280</v>
      </c>
    </row>
    <row r="30" spans="1:16" ht="40.5" x14ac:dyDescent="0.25">
      <c r="A30" s="37">
        <v>25</v>
      </c>
      <c r="B30" s="37" t="s">
        <v>1243</v>
      </c>
      <c r="C30" s="37" t="s">
        <v>1293</v>
      </c>
      <c r="D30" s="37" t="s">
        <v>1294</v>
      </c>
      <c r="E30" s="37"/>
      <c r="F30" s="37"/>
      <c r="G30" s="37"/>
      <c r="H30" s="37"/>
      <c r="I30" s="37"/>
      <c r="J30" s="37">
        <v>1</v>
      </c>
      <c r="K30" s="38">
        <v>41319</v>
      </c>
      <c r="L30" s="37" t="s">
        <v>1249</v>
      </c>
      <c r="M30" s="37"/>
      <c r="N30" s="37" t="s">
        <v>25</v>
      </c>
      <c r="O30" s="38">
        <v>41319</v>
      </c>
      <c r="P30" s="37" t="s">
        <v>1280</v>
      </c>
    </row>
    <row r="31" spans="1:16" ht="40.5" x14ac:dyDescent="0.25">
      <c r="A31" s="37">
        <v>26</v>
      </c>
      <c r="B31" s="37" t="s">
        <v>1243</v>
      </c>
      <c r="C31" s="37" t="s">
        <v>1295</v>
      </c>
      <c r="D31" s="37" t="s">
        <v>1296</v>
      </c>
      <c r="E31" s="37"/>
      <c r="F31" s="37"/>
      <c r="G31" s="37"/>
      <c r="H31" s="37"/>
      <c r="I31" s="37"/>
      <c r="J31" s="37">
        <v>1</v>
      </c>
      <c r="K31" s="38">
        <v>42797</v>
      </c>
      <c r="L31" s="37" t="s">
        <v>1241</v>
      </c>
      <c r="M31" s="37"/>
      <c r="N31" s="37" t="s">
        <v>25</v>
      </c>
      <c r="O31" s="38">
        <v>42797</v>
      </c>
      <c r="P31" s="37" t="s">
        <v>1280</v>
      </c>
    </row>
    <row r="32" spans="1:16" ht="40.5" x14ac:dyDescent="0.25">
      <c r="A32" s="37">
        <v>27</v>
      </c>
      <c r="B32" s="37" t="s">
        <v>1243</v>
      </c>
      <c r="C32" s="37" t="s">
        <v>1297</v>
      </c>
      <c r="D32" s="37" t="s">
        <v>1298</v>
      </c>
      <c r="E32" s="37"/>
      <c r="F32" s="37"/>
      <c r="G32" s="37"/>
      <c r="H32" s="37"/>
      <c r="I32" s="37"/>
      <c r="J32" s="37">
        <v>1</v>
      </c>
      <c r="K32" s="38">
        <v>42773</v>
      </c>
      <c r="L32" s="37" t="s">
        <v>1249</v>
      </c>
      <c r="M32" s="37"/>
      <c r="N32" s="37" t="s">
        <v>25</v>
      </c>
      <c r="O32" s="38">
        <v>42773</v>
      </c>
      <c r="P32" s="37" t="s">
        <v>1280</v>
      </c>
    </row>
    <row r="33" spans="1:16" ht="40.5" x14ac:dyDescent="0.25">
      <c r="A33" s="37">
        <v>28</v>
      </c>
      <c r="B33" s="37" t="s">
        <v>1243</v>
      </c>
      <c r="C33" s="37" t="s">
        <v>1299</v>
      </c>
      <c r="D33" s="37" t="s">
        <v>1300</v>
      </c>
      <c r="E33" s="37"/>
      <c r="F33" s="37"/>
      <c r="G33" s="37"/>
      <c r="H33" s="37"/>
      <c r="I33" s="37"/>
      <c r="J33" s="37">
        <v>1</v>
      </c>
      <c r="K33" s="38">
        <v>42723</v>
      </c>
      <c r="L33" s="37" t="s">
        <v>1241</v>
      </c>
      <c r="M33" s="37"/>
      <c r="N33" s="37" t="s">
        <v>25</v>
      </c>
      <c r="O33" s="38">
        <v>42723</v>
      </c>
      <c r="P33" s="37" t="s">
        <v>1280</v>
      </c>
    </row>
    <row r="34" spans="1:16" ht="40.5" x14ac:dyDescent="0.25">
      <c r="A34" s="37">
        <v>29</v>
      </c>
      <c r="B34" s="37" t="s">
        <v>1243</v>
      </c>
      <c r="C34" s="37" t="s">
        <v>1301</v>
      </c>
      <c r="D34" s="37" t="s">
        <v>1302</v>
      </c>
      <c r="E34" s="37"/>
      <c r="F34" s="37">
        <v>1</v>
      </c>
      <c r="G34" s="37"/>
      <c r="H34" s="37"/>
      <c r="I34" s="37"/>
      <c r="J34" s="37"/>
      <c r="K34" s="38">
        <v>42088</v>
      </c>
      <c r="L34" s="37" t="s">
        <v>1249</v>
      </c>
      <c r="M34" s="37"/>
      <c r="N34" s="37" t="s">
        <v>25</v>
      </c>
      <c r="O34" s="38">
        <v>42088</v>
      </c>
      <c r="P34" s="37" t="s">
        <v>1242</v>
      </c>
    </row>
    <row r="35" spans="1:16" ht="40.5" x14ac:dyDescent="0.25">
      <c r="A35" s="37">
        <v>30</v>
      </c>
      <c r="B35" s="37" t="s">
        <v>1243</v>
      </c>
      <c r="C35" s="37" t="s">
        <v>1303</v>
      </c>
      <c r="D35" s="37" t="s">
        <v>1304</v>
      </c>
      <c r="E35" s="37"/>
      <c r="F35" s="37"/>
      <c r="G35" s="37"/>
      <c r="H35" s="37"/>
      <c r="I35" s="37"/>
      <c r="J35" s="37">
        <v>1</v>
      </c>
      <c r="K35" s="38">
        <v>42773</v>
      </c>
      <c r="L35" s="37" t="s">
        <v>1241</v>
      </c>
      <c r="M35" s="37"/>
      <c r="N35" s="37" t="s">
        <v>25</v>
      </c>
      <c r="O35" s="38">
        <v>42773</v>
      </c>
      <c r="P35" s="37" t="s">
        <v>1280</v>
      </c>
    </row>
    <row r="36" spans="1:16" ht="40.5" x14ac:dyDescent="0.25">
      <c r="A36" s="37">
        <v>31</v>
      </c>
      <c r="B36" s="37" t="s">
        <v>1243</v>
      </c>
      <c r="C36" s="37" t="s">
        <v>1305</v>
      </c>
      <c r="D36" s="37" t="s">
        <v>1306</v>
      </c>
      <c r="E36" s="37"/>
      <c r="F36" s="37">
        <v>1</v>
      </c>
      <c r="G36" s="37"/>
      <c r="H36" s="37"/>
      <c r="I36" s="37"/>
      <c r="J36" s="37"/>
      <c r="K36" s="38">
        <v>42447</v>
      </c>
      <c r="L36" s="37" t="s">
        <v>1241</v>
      </c>
      <c r="M36" s="37"/>
      <c r="N36" s="37" t="s">
        <v>25</v>
      </c>
      <c r="O36" s="38">
        <v>42447</v>
      </c>
      <c r="P36" s="37" t="s">
        <v>1242</v>
      </c>
    </row>
    <row r="37" spans="1:16" ht="40.5" x14ac:dyDescent="0.25">
      <c r="A37" s="37">
        <v>32</v>
      </c>
      <c r="B37" s="37" t="s">
        <v>1243</v>
      </c>
      <c r="C37" s="37" t="s">
        <v>1307</v>
      </c>
      <c r="D37" s="37" t="s">
        <v>1308</v>
      </c>
      <c r="E37" s="37"/>
      <c r="F37" s="37"/>
      <c r="G37" s="37"/>
      <c r="H37" s="37"/>
      <c r="I37" s="37"/>
      <c r="J37" s="37">
        <v>1</v>
      </c>
      <c r="K37" s="38">
        <v>42773</v>
      </c>
      <c r="L37" s="37" t="s">
        <v>1241</v>
      </c>
      <c r="M37" s="37"/>
      <c r="N37" s="37" t="s">
        <v>25</v>
      </c>
      <c r="O37" s="38">
        <v>42773</v>
      </c>
      <c r="P37" s="37" t="s">
        <v>1280</v>
      </c>
    </row>
    <row r="38" spans="1:16" ht="40.5" x14ac:dyDescent="0.25">
      <c r="A38" s="37">
        <v>33</v>
      </c>
      <c r="B38" s="37" t="s">
        <v>1243</v>
      </c>
      <c r="C38" s="37" t="s">
        <v>1309</v>
      </c>
      <c r="D38" s="37" t="s">
        <v>1310</v>
      </c>
      <c r="E38" s="37"/>
      <c r="F38" s="37"/>
      <c r="G38" s="37"/>
      <c r="H38" s="37"/>
      <c r="I38" s="37"/>
      <c r="J38" s="37">
        <v>1</v>
      </c>
      <c r="K38" s="38">
        <v>42711</v>
      </c>
      <c r="L38" s="37" t="s">
        <v>1249</v>
      </c>
      <c r="M38" s="37"/>
      <c r="N38" s="37" t="s">
        <v>25</v>
      </c>
      <c r="O38" s="38">
        <v>42711</v>
      </c>
      <c r="P38" s="37" t="s">
        <v>1280</v>
      </c>
    </row>
    <row r="39" spans="1:16" ht="40.5" x14ac:dyDescent="0.25">
      <c r="A39" s="37">
        <v>34</v>
      </c>
      <c r="B39" s="37" t="s">
        <v>1243</v>
      </c>
      <c r="C39" s="37" t="s">
        <v>1305</v>
      </c>
      <c r="D39" s="37" t="s">
        <v>1306</v>
      </c>
      <c r="E39" s="37"/>
      <c r="F39" s="37">
        <v>1</v>
      </c>
      <c r="G39" s="37"/>
      <c r="H39" s="37"/>
      <c r="I39" s="37"/>
      <c r="J39" s="37"/>
      <c r="K39" s="38">
        <v>42447</v>
      </c>
      <c r="L39" s="37" t="s">
        <v>1241</v>
      </c>
      <c r="M39" s="37"/>
      <c r="N39" s="37" t="s">
        <v>25</v>
      </c>
      <c r="O39" s="38">
        <v>42447</v>
      </c>
      <c r="P39" s="37" t="s">
        <v>1280</v>
      </c>
    </row>
    <row r="40" spans="1:16" ht="40.5" x14ac:dyDescent="0.25">
      <c r="A40" s="37">
        <v>35</v>
      </c>
      <c r="B40" s="37" t="s">
        <v>1243</v>
      </c>
      <c r="C40" s="37" t="s">
        <v>1311</v>
      </c>
      <c r="D40" s="37" t="s">
        <v>1312</v>
      </c>
      <c r="E40" s="37">
        <v>1</v>
      </c>
      <c r="F40" s="37"/>
      <c r="G40" s="37"/>
      <c r="H40" s="37"/>
      <c r="I40" s="37"/>
      <c r="J40" s="37"/>
      <c r="K40" s="38">
        <v>42829</v>
      </c>
      <c r="L40" s="37" t="s">
        <v>1249</v>
      </c>
      <c r="M40" s="37"/>
      <c r="N40" s="37" t="s">
        <v>25</v>
      </c>
      <c r="O40" s="38">
        <v>42829</v>
      </c>
      <c r="P40" s="37" t="s">
        <v>1242</v>
      </c>
    </row>
    <row r="41" spans="1:16" ht="40.5" x14ac:dyDescent="0.25">
      <c r="A41" s="37">
        <v>36</v>
      </c>
      <c r="B41" s="37" t="s">
        <v>1243</v>
      </c>
      <c r="C41" s="37" t="s">
        <v>1313</v>
      </c>
      <c r="D41" s="37" t="s">
        <v>1314</v>
      </c>
      <c r="E41" s="37">
        <v>1</v>
      </c>
      <c r="F41" s="37"/>
      <c r="G41" s="37"/>
      <c r="H41" s="37"/>
      <c r="I41" s="37"/>
      <c r="J41" s="37"/>
      <c r="K41" s="38">
        <v>42829</v>
      </c>
      <c r="L41" s="37" t="s">
        <v>1249</v>
      </c>
      <c r="M41" s="37"/>
      <c r="N41" s="37" t="s">
        <v>25</v>
      </c>
      <c r="O41" s="38">
        <v>42829</v>
      </c>
      <c r="P41" s="37" t="s">
        <v>1242</v>
      </c>
    </row>
    <row r="42" spans="1:16" ht="40.5" x14ac:dyDescent="0.25">
      <c r="A42" s="37">
        <v>37</v>
      </c>
      <c r="B42" s="37" t="s">
        <v>1243</v>
      </c>
      <c r="C42" s="37" t="s">
        <v>1315</v>
      </c>
      <c r="D42" s="37" t="s">
        <v>1316</v>
      </c>
      <c r="E42" s="37">
        <v>1</v>
      </c>
      <c r="F42" s="37"/>
      <c r="G42" s="37"/>
      <c r="H42" s="37"/>
      <c r="I42" s="37"/>
      <c r="J42" s="37"/>
      <c r="K42" s="38">
        <v>42829</v>
      </c>
      <c r="L42" s="37" t="s">
        <v>1249</v>
      </c>
      <c r="M42" s="37"/>
      <c r="N42" s="37" t="s">
        <v>25</v>
      </c>
      <c r="O42" s="38">
        <v>42829</v>
      </c>
      <c r="P42" s="37" t="s">
        <v>1242</v>
      </c>
    </row>
    <row r="43" spans="1:16" ht="40.5" x14ac:dyDescent="0.25">
      <c r="A43" s="37">
        <v>38</v>
      </c>
      <c r="B43" s="37" t="s">
        <v>1243</v>
      </c>
      <c r="C43" s="37" t="s">
        <v>1317</v>
      </c>
      <c r="D43" s="37" t="s">
        <v>1318</v>
      </c>
      <c r="E43" s="37"/>
      <c r="F43" s="37"/>
      <c r="G43" s="37"/>
      <c r="H43" s="37"/>
      <c r="I43" s="37"/>
      <c r="J43" s="37">
        <v>1</v>
      </c>
      <c r="K43" s="38">
        <v>42773</v>
      </c>
      <c r="L43" s="37" t="s">
        <v>1241</v>
      </c>
      <c r="M43" s="37"/>
      <c r="N43" s="37" t="s">
        <v>25</v>
      </c>
      <c r="O43" s="38">
        <v>42773</v>
      </c>
      <c r="P43" s="37" t="s">
        <v>1242</v>
      </c>
    </row>
    <row r="44" spans="1:16" ht="40.5" x14ac:dyDescent="0.25">
      <c r="A44" s="37">
        <v>39</v>
      </c>
      <c r="B44" s="37" t="s">
        <v>1243</v>
      </c>
      <c r="C44" s="37" t="s">
        <v>1319</v>
      </c>
      <c r="D44" s="37" t="s">
        <v>1320</v>
      </c>
      <c r="E44" s="37"/>
      <c r="F44" s="37"/>
      <c r="G44" s="37"/>
      <c r="H44" s="37"/>
      <c r="I44" s="37"/>
      <c r="J44" s="37">
        <v>1</v>
      </c>
      <c r="K44" s="38">
        <v>41655</v>
      </c>
      <c r="L44" s="37" t="s">
        <v>1249</v>
      </c>
      <c r="M44" s="37"/>
      <c r="N44" s="37" t="s">
        <v>25</v>
      </c>
      <c r="O44" s="38">
        <v>41655</v>
      </c>
      <c r="P44" s="37" t="s">
        <v>1242</v>
      </c>
    </row>
    <row r="45" spans="1:16" ht="40.5" x14ac:dyDescent="0.25">
      <c r="A45" s="37">
        <v>40</v>
      </c>
      <c r="B45" s="37" t="s">
        <v>1243</v>
      </c>
      <c r="C45" s="37" t="s">
        <v>1321</v>
      </c>
      <c r="D45" s="37" t="s">
        <v>1322</v>
      </c>
      <c r="E45" s="37"/>
      <c r="F45" s="37"/>
      <c r="G45" s="37"/>
      <c r="H45" s="37"/>
      <c r="I45" s="37"/>
      <c r="J45" s="37">
        <v>1</v>
      </c>
      <c r="K45" s="38">
        <v>42797</v>
      </c>
      <c r="L45" s="37" t="s">
        <v>1249</v>
      </c>
      <c r="M45" s="37"/>
      <c r="N45" s="37" t="s">
        <v>25</v>
      </c>
      <c r="O45" s="38">
        <v>42797</v>
      </c>
      <c r="P45" s="37" t="s">
        <v>1242</v>
      </c>
    </row>
    <row r="46" spans="1:16" ht="40.5" x14ac:dyDescent="0.25">
      <c r="A46" s="37">
        <v>41</v>
      </c>
      <c r="B46" s="37" t="s">
        <v>1243</v>
      </c>
      <c r="C46" s="37" t="s">
        <v>1323</v>
      </c>
      <c r="D46" s="37" t="s">
        <v>1324</v>
      </c>
      <c r="E46" s="37"/>
      <c r="F46" s="37"/>
      <c r="G46" s="37"/>
      <c r="H46" s="37"/>
      <c r="I46" s="37">
        <v>1</v>
      </c>
      <c r="J46" s="37"/>
      <c r="K46" s="38">
        <v>42657</v>
      </c>
      <c r="L46" s="37" t="s">
        <v>1241</v>
      </c>
      <c r="M46" s="37"/>
      <c r="N46" s="37" t="s">
        <v>25</v>
      </c>
      <c r="O46" s="38">
        <v>42657</v>
      </c>
      <c r="P46" s="37" t="s">
        <v>1242</v>
      </c>
    </row>
    <row r="47" spans="1:16" ht="40.5" x14ac:dyDescent="0.25">
      <c r="A47" s="37">
        <v>42</v>
      </c>
      <c r="B47" s="37" t="s">
        <v>1243</v>
      </c>
      <c r="C47" s="37" t="s">
        <v>1325</v>
      </c>
      <c r="D47" s="37">
        <v>1215128</v>
      </c>
      <c r="E47" s="37"/>
      <c r="F47" s="37"/>
      <c r="G47" s="37"/>
      <c r="H47" s="37"/>
      <c r="I47" s="37">
        <v>1</v>
      </c>
      <c r="J47" s="37"/>
      <c r="K47" s="38">
        <v>42723</v>
      </c>
      <c r="L47" s="37" t="s">
        <v>1249</v>
      </c>
      <c r="M47" s="37"/>
      <c r="N47" s="37" t="s">
        <v>25</v>
      </c>
      <c r="O47" s="38">
        <v>42723</v>
      </c>
      <c r="P47" s="37" t="s">
        <v>1242</v>
      </c>
    </row>
    <row r="48" spans="1:16" ht="40.5" x14ac:dyDescent="0.25">
      <c r="A48" s="37">
        <v>43</v>
      </c>
      <c r="B48" s="37" t="s">
        <v>1243</v>
      </c>
      <c r="C48" s="37" t="s">
        <v>1326</v>
      </c>
      <c r="D48" s="37">
        <v>4173102</v>
      </c>
      <c r="E48" s="37"/>
      <c r="F48" s="37"/>
      <c r="G48" s="37"/>
      <c r="H48" s="37"/>
      <c r="I48" s="37"/>
      <c r="J48" s="37">
        <v>1</v>
      </c>
      <c r="K48" s="38">
        <v>41319</v>
      </c>
      <c r="L48" s="37" t="s">
        <v>1249</v>
      </c>
      <c r="M48" s="37"/>
      <c r="N48" s="37" t="s">
        <v>25</v>
      </c>
      <c r="O48" s="38">
        <v>41319</v>
      </c>
      <c r="P48" s="37" t="s">
        <v>1242</v>
      </c>
    </row>
    <row r="49" spans="1:16" ht="40.5" x14ac:dyDescent="0.25">
      <c r="A49" s="37">
        <v>44</v>
      </c>
      <c r="B49" s="37" t="s">
        <v>1243</v>
      </c>
      <c r="C49" s="37" t="s">
        <v>1327</v>
      </c>
      <c r="D49" s="37">
        <v>7171413</v>
      </c>
      <c r="E49" s="37"/>
      <c r="F49" s="37"/>
      <c r="G49" s="37"/>
      <c r="H49" s="37"/>
      <c r="I49" s="37"/>
      <c r="J49" s="37">
        <v>1</v>
      </c>
      <c r="K49" s="38">
        <v>42816</v>
      </c>
      <c r="L49" s="37" t="s">
        <v>1249</v>
      </c>
      <c r="M49" s="37"/>
      <c r="N49" s="37" t="s">
        <v>25</v>
      </c>
      <c r="O49" s="38">
        <v>42816</v>
      </c>
      <c r="P49" s="37" t="s">
        <v>1242</v>
      </c>
    </row>
    <row r="50" spans="1:16" ht="40.5" x14ac:dyDescent="0.25">
      <c r="A50" s="37">
        <v>45</v>
      </c>
      <c r="B50" s="37" t="s">
        <v>1243</v>
      </c>
      <c r="C50" s="37" t="s">
        <v>1328</v>
      </c>
      <c r="D50" s="37">
        <v>3981366</v>
      </c>
      <c r="E50" s="37">
        <v>1</v>
      </c>
      <c r="F50" s="37"/>
      <c r="G50" s="37"/>
      <c r="H50" s="37"/>
      <c r="I50" s="37"/>
      <c r="J50" s="37"/>
      <c r="K50" s="38">
        <v>42755</v>
      </c>
      <c r="L50" s="37" t="s">
        <v>1249</v>
      </c>
      <c r="M50" s="37"/>
      <c r="N50" s="37" t="s">
        <v>25</v>
      </c>
      <c r="O50" s="38">
        <v>42755</v>
      </c>
      <c r="P50" s="37" t="s">
        <v>1242</v>
      </c>
    </row>
    <row r="51" spans="1:16" ht="40.5" x14ac:dyDescent="0.25">
      <c r="A51" s="37">
        <v>46</v>
      </c>
      <c r="B51" s="37" t="s">
        <v>1243</v>
      </c>
      <c r="C51" s="37" t="s">
        <v>1329</v>
      </c>
      <c r="D51" s="37">
        <v>3203278</v>
      </c>
      <c r="E51" s="37"/>
      <c r="F51" s="37"/>
      <c r="G51" s="37"/>
      <c r="H51" s="37"/>
      <c r="I51" s="37"/>
      <c r="J51" s="37">
        <v>1</v>
      </c>
      <c r="K51" s="38">
        <v>43005</v>
      </c>
      <c r="L51" s="37" t="s">
        <v>1249</v>
      </c>
      <c r="M51" s="37"/>
      <c r="N51" s="37" t="s">
        <v>25</v>
      </c>
      <c r="O51" s="38">
        <v>43005</v>
      </c>
      <c r="P51" s="37" t="s">
        <v>1242</v>
      </c>
    </row>
    <row r="52" spans="1:16" ht="40.5" x14ac:dyDescent="0.25">
      <c r="A52" s="37">
        <v>47</v>
      </c>
      <c r="B52" s="37" t="s">
        <v>1243</v>
      </c>
      <c r="C52" s="37" t="s">
        <v>1330</v>
      </c>
      <c r="D52" s="37" t="s">
        <v>1331</v>
      </c>
      <c r="E52" s="37"/>
      <c r="F52" s="37"/>
      <c r="G52" s="37"/>
      <c r="H52" s="37"/>
      <c r="I52" s="37"/>
      <c r="J52" s="37">
        <v>1</v>
      </c>
      <c r="K52" s="38">
        <v>42570</v>
      </c>
      <c r="L52" s="37" t="s">
        <v>1249</v>
      </c>
      <c r="M52" s="37"/>
      <c r="N52" s="37" t="s">
        <v>25</v>
      </c>
      <c r="O52" s="38">
        <v>42570</v>
      </c>
      <c r="P52" s="37" t="s">
        <v>1242</v>
      </c>
    </row>
    <row r="53" spans="1:16" ht="40.5" x14ac:dyDescent="0.25">
      <c r="A53" s="37">
        <v>48</v>
      </c>
      <c r="B53" s="37" t="s">
        <v>1243</v>
      </c>
      <c r="C53" s="37" t="s">
        <v>1332</v>
      </c>
      <c r="D53" s="37" t="s">
        <v>1333</v>
      </c>
      <c r="E53" s="37">
        <v>1</v>
      </c>
      <c r="F53" s="37"/>
      <c r="G53" s="37"/>
      <c r="H53" s="37"/>
      <c r="I53" s="37"/>
      <c r="J53" s="37"/>
      <c r="K53" s="38">
        <v>42649</v>
      </c>
      <c r="L53" s="37" t="s">
        <v>1241</v>
      </c>
      <c r="M53" s="37"/>
      <c r="N53" s="37" t="s">
        <v>25</v>
      </c>
      <c r="O53" s="38">
        <v>42649</v>
      </c>
      <c r="P53" s="37" t="s">
        <v>1242</v>
      </c>
    </row>
    <row r="54" spans="1:16" ht="40.5" x14ac:dyDescent="0.25">
      <c r="A54" s="37">
        <v>49</v>
      </c>
      <c r="B54" s="37" t="s">
        <v>1243</v>
      </c>
      <c r="C54" s="37" t="s">
        <v>1334</v>
      </c>
      <c r="D54" s="37">
        <v>3242773</v>
      </c>
      <c r="E54" s="37"/>
      <c r="F54" s="37"/>
      <c r="G54" s="37"/>
      <c r="H54" s="37"/>
      <c r="I54" s="37"/>
      <c r="J54" s="37">
        <v>1</v>
      </c>
      <c r="K54" s="38">
        <v>42816</v>
      </c>
      <c r="L54" s="37" t="s">
        <v>1241</v>
      </c>
      <c r="M54" s="37"/>
      <c r="N54" s="37" t="s">
        <v>25</v>
      </c>
      <c r="O54" s="38">
        <v>42816</v>
      </c>
      <c r="P54" s="37" t="s">
        <v>1242</v>
      </c>
    </row>
    <row r="55" spans="1:16" ht="40.5" x14ac:dyDescent="0.25">
      <c r="A55" s="37">
        <v>50</v>
      </c>
      <c r="B55" s="37" t="s">
        <v>1243</v>
      </c>
      <c r="C55" s="37" t="s">
        <v>1335</v>
      </c>
      <c r="D55" s="37" t="s">
        <v>1336</v>
      </c>
      <c r="E55" s="37"/>
      <c r="F55" s="37"/>
      <c r="G55" s="37"/>
      <c r="H55" s="37"/>
      <c r="I55" s="37"/>
      <c r="J55" s="37">
        <v>1</v>
      </c>
      <c r="K55" s="38">
        <v>42773</v>
      </c>
      <c r="L55" s="37" t="s">
        <v>1249</v>
      </c>
      <c r="M55" s="37"/>
      <c r="N55" s="37" t="s">
        <v>25</v>
      </c>
      <c r="O55" s="38">
        <v>42773</v>
      </c>
      <c r="P55" s="37" t="s">
        <v>1242</v>
      </c>
    </row>
    <row r="56" spans="1:16" ht="40.5" x14ac:dyDescent="0.25">
      <c r="A56" s="37">
        <v>51</v>
      </c>
      <c r="B56" s="37" t="s">
        <v>1243</v>
      </c>
      <c r="C56" s="37" t="s">
        <v>1337</v>
      </c>
      <c r="D56" s="37" t="s">
        <v>1338</v>
      </c>
      <c r="E56" s="37"/>
      <c r="F56" s="37"/>
      <c r="G56" s="37"/>
      <c r="H56" s="37"/>
      <c r="I56" s="37"/>
      <c r="J56" s="37">
        <v>1</v>
      </c>
      <c r="K56" s="38">
        <v>42723</v>
      </c>
      <c r="L56" s="37" t="s">
        <v>1249</v>
      </c>
      <c r="M56" s="37"/>
      <c r="N56" s="37" t="s">
        <v>25</v>
      </c>
      <c r="O56" s="38">
        <v>42723</v>
      </c>
      <c r="P56" s="37" t="s">
        <v>1242</v>
      </c>
    </row>
    <row r="57" spans="1:16" ht="40.5" x14ac:dyDescent="0.25">
      <c r="A57" s="37">
        <v>52</v>
      </c>
      <c r="B57" s="37" t="s">
        <v>1243</v>
      </c>
      <c r="C57" s="37" t="s">
        <v>1339</v>
      </c>
      <c r="D57" s="37" t="s">
        <v>1268</v>
      </c>
      <c r="E57" s="37"/>
      <c r="F57" s="37">
        <v>1</v>
      </c>
      <c r="G57" s="37"/>
      <c r="H57" s="37"/>
      <c r="I57" s="37"/>
      <c r="J57" s="37"/>
      <c r="K57" s="38">
        <v>42039</v>
      </c>
      <c r="L57" s="37" t="s">
        <v>1249</v>
      </c>
      <c r="M57" s="37"/>
      <c r="N57" s="37" t="s">
        <v>25</v>
      </c>
      <c r="O57" s="38">
        <v>42039</v>
      </c>
      <c r="P57" s="37" t="s">
        <v>1242</v>
      </c>
    </row>
    <row r="58" spans="1:16" ht="40.5" x14ac:dyDescent="0.25">
      <c r="A58" s="37">
        <v>53</v>
      </c>
      <c r="B58" s="37" t="s">
        <v>1243</v>
      </c>
      <c r="C58" s="37" t="s">
        <v>1340</v>
      </c>
      <c r="D58" s="37" t="s">
        <v>1341</v>
      </c>
      <c r="E58" s="37">
        <v>1</v>
      </c>
      <c r="F58" s="37"/>
      <c r="G58" s="37"/>
      <c r="H58" s="37"/>
      <c r="I58" s="37"/>
      <c r="J58" s="37"/>
      <c r="K58" s="38">
        <v>42678</v>
      </c>
      <c r="L58" s="37" t="s">
        <v>1249</v>
      </c>
      <c r="M58" s="37"/>
      <c r="N58" s="37" t="s">
        <v>25</v>
      </c>
      <c r="O58" s="38">
        <v>42678</v>
      </c>
      <c r="P58" s="37" t="s">
        <v>1242</v>
      </c>
    </row>
    <row r="59" spans="1:16" ht="40.5" x14ac:dyDescent="0.25">
      <c r="A59" s="37">
        <v>54</v>
      </c>
      <c r="B59" s="37" t="s">
        <v>1243</v>
      </c>
      <c r="C59" s="37" t="s">
        <v>1342</v>
      </c>
      <c r="D59" s="37" t="s">
        <v>1343</v>
      </c>
      <c r="E59" s="37"/>
      <c r="F59" s="37"/>
      <c r="G59" s="37"/>
      <c r="H59" s="37"/>
      <c r="I59" s="37"/>
      <c r="J59" s="37"/>
      <c r="K59" s="38">
        <v>41701</v>
      </c>
      <c r="L59" s="37" t="s">
        <v>1249</v>
      </c>
      <c r="M59" s="37"/>
      <c r="N59" s="37" t="s">
        <v>25</v>
      </c>
      <c r="O59" s="38">
        <v>41701</v>
      </c>
      <c r="P59" s="37" t="s">
        <v>1242</v>
      </c>
    </row>
    <row r="60" spans="1:16" ht="40.5" x14ac:dyDescent="0.25">
      <c r="A60" s="37">
        <v>55</v>
      </c>
      <c r="B60" s="37" t="s">
        <v>1243</v>
      </c>
      <c r="C60" s="37" t="s">
        <v>1344</v>
      </c>
      <c r="D60" s="37" t="s">
        <v>1345</v>
      </c>
      <c r="E60" s="37"/>
      <c r="F60" s="37">
        <v>1</v>
      </c>
      <c r="G60" s="37"/>
      <c r="H60" s="37"/>
      <c r="I60" s="37"/>
      <c r="J60" s="37"/>
      <c r="K60" s="38">
        <v>42618</v>
      </c>
      <c r="L60" s="37" t="s">
        <v>1241</v>
      </c>
      <c r="M60" s="37"/>
      <c r="N60" s="37" t="s">
        <v>25</v>
      </c>
      <c r="O60" s="38">
        <v>42618</v>
      </c>
      <c r="P60" s="37" t="s">
        <v>1242</v>
      </c>
    </row>
    <row r="61" spans="1:16" ht="40.5" x14ac:dyDescent="0.25">
      <c r="A61" s="37">
        <v>56</v>
      </c>
      <c r="B61" s="37" t="s">
        <v>1243</v>
      </c>
      <c r="C61" s="37" t="s">
        <v>1346</v>
      </c>
      <c r="D61" s="37" t="s">
        <v>1347</v>
      </c>
      <c r="E61" s="37"/>
      <c r="F61" s="37"/>
      <c r="G61" s="37"/>
      <c r="H61" s="37"/>
      <c r="I61" s="37"/>
      <c r="J61" s="37">
        <v>1</v>
      </c>
      <c r="K61" s="38">
        <v>41113</v>
      </c>
      <c r="L61" s="37" t="s">
        <v>1249</v>
      </c>
      <c r="M61" s="37"/>
      <c r="N61" s="37" t="s">
        <v>25</v>
      </c>
      <c r="O61" s="38">
        <v>41113</v>
      </c>
      <c r="P61" s="37" t="s">
        <v>1242</v>
      </c>
    </row>
    <row r="62" spans="1:16" ht="40.5" x14ac:dyDescent="0.25">
      <c r="A62" s="37">
        <v>57</v>
      </c>
      <c r="B62" s="37" t="s">
        <v>1243</v>
      </c>
      <c r="C62" s="37" t="s">
        <v>1348</v>
      </c>
      <c r="D62" s="37" t="s">
        <v>1349</v>
      </c>
      <c r="E62" s="37"/>
      <c r="F62" s="37"/>
      <c r="G62" s="37"/>
      <c r="H62" s="37"/>
      <c r="I62" s="37"/>
      <c r="J62" s="37">
        <v>1</v>
      </c>
      <c r="K62" s="38">
        <v>42305</v>
      </c>
      <c r="L62" s="37" t="s">
        <v>1249</v>
      </c>
      <c r="M62" s="37"/>
      <c r="N62" s="37" t="s">
        <v>25</v>
      </c>
      <c r="O62" s="38">
        <v>42305</v>
      </c>
      <c r="P62" s="37" t="s">
        <v>1242</v>
      </c>
    </row>
    <row r="63" spans="1:16" ht="40.5" x14ac:dyDescent="0.25">
      <c r="A63" s="37">
        <v>58</v>
      </c>
      <c r="B63" s="37" t="s">
        <v>1243</v>
      </c>
      <c r="C63" s="37" t="s">
        <v>1350</v>
      </c>
      <c r="D63" s="37" t="s">
        <v>1351</v>
      </c>
      <c r="E63" s="37"/>
      <c r="F63" s="37"/>
      <c r="G63" s="37"/>
      <c r="H63" s="37"/>
      <c r="I63" s="37"/>
      <c r="J63" s="37">
        <v>1</v>
      </c>
      <c r="K63" s="38">
        <v>42829</v>
      </c>
      <c r="L63" s="37" t="s">
        <v>1241</v>
      </c>
      <c r="M63" s="37"/>
      <c r="N63" s="37" t="s">
        <v>25</v>
      </c>
      <c r="O63" s="38">
        <v>42829</v>
      </c>
      <c r="P63" s="37" t="s">
        <v>1242</v>
      </c>
    </row>
    <row r="64" spans="1:16" ht="54" x14ac:dyDescent="0.25">
      <c r="A64" s="37">
        <v>59</v>
      </c>
      <c r="B64" s="37" t="s">
        <v>1243</v>
      </c>
      <c r="C64" s="37" t="s">
        <v>1352</v>
      </c>
      <c r="D64" s="37" t="s">
        <v>1353</v>
      </c>
      <c r="E64" s="37"/>
      <c r="F64" s="37"/>
      <c r="G64" s="37"/>
      <c r="H64" s="37"/>
      <c r="I64" s="37"/>
      <c r="J64" s="37"/>
      <c r="K64" s="38">
        <v>42773</v>
      </c>
      <c r="L64" s="37" t="s">
        <v>1241</v>
      </c>
      <c r="M64" s="37"/>
      <c r="N64" s="37" t="s">
        <v>25</v>
      </c>
      <c r="O64" s="38">
        <v>42773</v>
      </c>
      <c r="P64" s="37" t="s">
        <v>1354</v>
      </c>
    </row>
    <row r="65" spans="1:16" ht="40.5" x14ac:dyDescent="0.25">
      <c r="A65" s="37">
        <v>60</v>
      </c>
      <c r="B65" s="37" t="s">
        <v>1243</v>
      </c>
      <c r="C65" s="37" t="s">
        <v>1355</v>
      </c>
      <c r="D65" s="57">
        <v>1020086213</v>
      </c>
      <c r="E65" s="37"/>
      <c r="F65" s="37">
        <v>1</v>
      </c>
      <c r="G65" s="37"/>
      <c r="H65" s="37"/>
      <c r="I65" s="37"/>
      <c r="J65" s="37"/>
      <c r="K65" s="38">
        <v>42773</v>
      </c>
      <c r="L65" s="37" t="s">
        <v>1241</v>
      </c>
      <c r="M65" s="37"/>
      <c r="N65" s="37"/>
      <c r="O65" s="37"/>
      <c r="P65" s="37" t="s">
        <v>1242</v>
      </c>
    </row>
    <row r="66" spans="1:16" x14ac:dyDescent="0.25">
      <c r="A66" s="147" t="s">
        <v>6579</v>
      </c>
      <c r="B66" s="147"/>
      <c r="C66" s="147"/>
      <c r="D66" s="147"/>
      <c r="E66" s="10">
        <f>SUM(E6:E65)</f>
        <v>8</v>
      </c>
      <c r="F66" s="10">
        <f>SUM(F6:F65)</f>
        <v>7</v>
      </c>
      <c r="G66" s="10"/>
      <c r="H66" s="10"/>
      <c r="I66" s="10">
        <f>SUM(I6:I65)</f>
        <v>7</v>
      </c>
      <c r="J66" s="10">
        <f>SUM(J6:J65)</f>
        <v>35</v>
      </c>
    </row>
    <row r="67" spans="1:16" x14ac:dyDescent="0.25">
      <c r="E67" s="148">
        <v>57</v>
      </c>
      <c r="F67" s="148"/>
      <c r="G67" s="148"/>
      <c r="H67" s="148"/>
      <c r="I67" s="148"/>
      <c r="J67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66:D66"/>
    <mergeCell ref="E67:J67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74"/>
  <sheetViews>
    <sheetView topLeftCell="A169" workbookViewId="0">
      <selection activeCell="K173" sqref="K173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8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.570312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37">
        <v>1</v>
      </c>
      <c r="B6" s="37" t="s">
        <v>1356</v>
      </c>
      <c r="C6" s="37" t="s">
        <v>1357</v>
      </c>
      <c r="D6" s="37">
        <v>867779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50.1" customHeight="1" x14ac:dyDescent="0.25">
      <c r="A7" s="37">
        <v>2</v>
      </c>
      <c r="B7" s="37" t="s">
        <v>1356</v>
      </c>
      <c r="C7" s="37" t="s">
        <v>1358</v>
      </c>
      <c r="D7" s="37">
        <v>907869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6" ht="50.1" customHeight="1" x14ac:dyDescent="0.25">
      <c r="A8" s="37">
        <v>3</v>
      </c>
      <c r="B8" s="37" t="s">
        <v>1356</v>
      </c>
      <c r="C8" s="37" t="s">
        <v>1359</v>
      </c>
      <c r="D8" s="37">
        <v>107748</v>
      </c>
      <c r="E8" s="37">
        <v>1</v>
      </c>
      <c r="F8" s="37">
        <v>1</v>
      </c>
      <c r="G8" s="37"/>
      <c r="H8" s="37"/>
      <c r="I8" s="37"/>
      <c r="J8" s="37">
        <v>1</v>
      </c>
      <c r="K8" s="37"/>
      <c r="L8" s="37" t="s">
        <v>1360</v>
      </c>
      <c r="M8" s="37"/>
      <c r="N8" s="37" t="s">
        <v>25</v>
      </c>
      <c r="O8" s="38">
        <v>42334</v>
      </c>
      <c r="P8" s="37"/>
    </row>
    <row r="9" spans="1:16" ht="50.1" customHeight="1" x14ac:dyDescent="0.25">
      <c r="A9" s="37">
        <v>4</v>
      </c>
      <c r="B9" s="37" t="s">
        <v>1356</v>
      </c>
      <c r="C9" s="37" t="s">
        <v>1361</v>
      </c>
      <c r="D9" s="37">
        <v>800202</v>
      </c>
      <c r="E9" s="37">
        <v>1</v>
      </c>
      <c r="F9" s="37"/>
      <c r="G9" s="37"/>
      <c r="H9" s="37"/>
      <c r="I9" s="37"/>
      <c r="J9" s="37">
        <v>1</v>
      </c>
      <c r="K9" s="37"/>
      <c r="L9" s="37" t="s">
        <v>1360</v>
      </c>
      <c r="M9" s="37"/>
      <c r="N9" s="37" t="s">
        <v>25</v>
      </c>
      <c r="O9" s="38">
        <v>42432</v>
      </c>
      <c r="P9" s="37"/>
    </row>
    <row r="10" spans="1:16" ht="50.1" customHeight="1" x14ac:dyDescent="0.25">
      <c r="A10" s="37">
        <v>5</v>
      </c>
      <c r="B10" s="37" t="s">
        <v>1356</v>
      </c>
      <c r="C10" s="37" t="s">
        <v>1362</v>
      </c>
      <c r="D10" s="37">
        <v>78801</v>
      </c>
      <c r="E10" s="37"/>
      <c r="F10" s="37"/>
      <c r="G10" s="37"/>
      <c r="H10" s="37"/>
      <c r="I10" s="37"/>
      <c r="J10" s="37">
        <v>1</v>
      </c>
      <c r="K10" s="37"/>
      <c r="L10" s="37" t="s">
        <v>1360</v>
      </c>
      <c r="M10" s="37"/>
      <c r="N10" s="37" t="s">
        <v>25</v>
      </c>
      <c r="O10" s="38">
        <v>42438</v>
      </c>
      <c r="P10" s="37"/>
    </row>
    <row r="11" spans="1:16" ht="50.1" customHeight="1" x14ac:dyDescent="0.25">
      <c r="A11" s="37">
        <v>6</v>
      </c>
      <c r="B11" s="37" t="s">
        <v>1356</v>
      </c>
      <c r="C11" s="37" t="s">
        <v>1363</v>
      </c>
      <c r="D11" s="37">
        <v>751850</v>
      </c>
      <c r="E11" s="37">
        <v>1</v>
      </c>
      <c r="F11" s="37">
        <v>1</v>
      </c>
      <c r="G11" s="37"/>
      <c r="H11" s="37"/>
      <c r="I11" s="37"/>
      <c r="J11" s="37">
        <v>1</v>
      </c>
      <c r="K11" s="37"/>
      <c r="L11" s="37" t="s">
        <v>1360</v>
      </c>
      <c r="M11" s="37"/>
      <c r="N11" s="37" t="s">
        <v>25</v>
      </c>
      <c r="O11" s="38">
        <v>42544</v>
      </c>
      <c r="P11" s="37"/>
    </row>
    <row r="12" spans="1:16" ht="50.1" customHeight="1" x14ac:dyDescent="0.25">
      <c r="A12" s="37">
        <v>7</v>
      </c>
      <c r="B12" s="37" t="s">
        <v>1356</v>
      </c>
      <c r="C12" s="37" t="s">
        <v>1364</v>
      </c>
      <c r="D12" s="37">
        <v>818659</v>
      </c>
      <c r="E12" s="37"/>
      <c r="F12" s="37"/>
      <c r="G12" s="37"/>
      <c r="H12" s="37"/>
      <c r="I12" s="37">
        <v>1</v>
      </c>
      <c r="J12" s="37">
        <v>1</v>
      </c>
      <c r="K12" s="37"/>
      <c r="L12" s="37" t="s">
        <v>1360</v>
      </c>
      <c r="M12" s="37"/>
      <c r="N12" s="37" t="s">
        <v>25</v>
      </c>
      <c r="O12" s="38">
        <v>42808</v>
      </c>
      <c r="P12" s="37"/>
    </row>
    <row r="13" spans="1:16" ht="50.1" customHeight="1" x14ac:dyDescent="0.25">
      <c r="A13" s="37">
        <v>8</v>
      </c>
      <c r="B13" s="37" t="s">
        <v>1356</v>
      </c>
      <c r="C13" s="37" t="s">
        <v>1365</v>
      </c>
      <c r="D13" s="37">
        <v>233071</v>
      </c>
      <c r="E13" s="37">
        <v>1</v>
      </c>
      <c r="F13" s="37"/>
      <c r="G13" s="37"/>
      <c r="H13" s="37"/>
      <c r="I13" s="37"/>
      <c r="J13" s="37">
        <v>1</v>
      </c>
      <c r="K13" s="37"/>
      <c r="L13" s="37" t="s">
        <v>1360</v>
      </c>
      <c r="M13" s="37"/>
      <c r="N13" s="37" t="s">
        <v>25</v>
      </c>
      <c r="O13" s="38">
        <v>42299</v>
      </c>
      <c r="P13" s="37"/>
    </row>
    <row r="14" spans="1:16" ht="50.1" customHeight="1" x14ac:dyDescent="0.25">
      <c r="A14" s="37">
        <v>9</v>
      </c>
      <c r="B14" s="37" t="s">
        <v>1356</v>
      </c>
      <c r="C14" s="37" t="s">
        <v>1366</v>
      </c>
      <c r="D14" s="37">
        <v>812304</v>
      </c>
      <c r="E14" s="37">
        <v>1</v>
      </c>
      <c r="F14" s="37"/>
      <c r="G14" s="37"/>
      <c r="H14" s="37"/>
      <c r="I14" s="37">
        <v>1</v>
      </c>
      <c r="J14" s="37">
        <v>1</v>
      </c>
      <c r="K14" s="37"/>
      <c r="L14" s="37" t="s">
        <v>1360</v>
      </c>
      <c r="M14" s="37"/>
      <c r="N14" s="37" t="s">
        <v>25</v>
      </c>
      <c r="O14" s="38">
        <v>42786</v>
      </c>
      <c r="P14" s="37"/>
    </row>
    <row r="15" spans="1:16" ht="50.1" customHeight="1" x14ac:dyDescent="0.25">
      <c r="A15" s="37">
        <v>10</v>
      </c>
      <c r="B15" s="37" t="s">
        <v>1356</v>
      </c>
      <c r="C15" s="37" t="s">
        <v>1367</v>
      </c>
      <c r="D15" s="37">
        <v>75085</v>
      </c>
      <c r="E15" s="37">
        <v>1</v>
      </c>
      <c r="F15" s="37"/>
      <c r="G15" s="37"/>
      <c r="H15" s="37"/>
      <c r="I15" s="37"/>
      <c r="J15" s="37">
        <v>1</v>
      </c>
      <c r="K15" s="37"/>
      <c r="L15" s="37" t="s">
        <v>1360</v>
      </c>
      <c r="M15" s="37"/>
      <c r="N15" s="37" t="s">
        <v>25</v>
      </c>
      <c r="O15" s="38">
        <v>42600</v>
      </c>
      <c r="P15" s="37"/>
    </row>
    <row r="16" spans="1:16" ht="50.1" customHeight="1" x14ac:dyDescent="0.25">
      <c r="A16" s="37">
        <v>11</v>
      </c>
      <c r="B16" s="37" t="s">
        <v>1356</v>
      </c>
      <c r="C16" s="37" t="s">
        <v>1368</v>
      </c>
      <c r="D16" s="37">
        <v>931773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50.1" customHeight="1" x14ac:dyDescent="0.25">
      <c r="A17" s="37">
        <v>12</v>
      </c>
      <c r="B17" s="37" t="s">
        <v>1356</v>
      </c>
      <c r="C17" s="37" t="s">
        <v>1369</v>
      </c>
      <c r="D17" s="37">
        <v>797263</v>
      </c>
      <c r="E17" s="37"/>
      <c r="F17" s="37">
        <v>1</v>
      </c>
      <c r="G17" s="37"/>
      <c r="H17" s="37"/>
      <c r="I17" s="37">
        <v>1</v>
      </c>
      <c r="J17" s="37">
        <v>1</v>
      </c>
      <c r="K17" s="37"/>
      <c r="L17" s="37" t="s">
        <v>1360</v>
      </c>
      <c r="M17" s="37"/>
      <c r="N17" s="37" t="s">
        <v>25</v>
      </c>
      <c r="O17" s="38">
        <v>42677</v>
      </c>
      <c r="P17" s="37"/>
    </row>
    <row r="18" spans="1:16" ht="50.1" customHeight="1" x14ac:dyDescent="0.25">
      <c r="A18" s="37">
        <v>13</v>
      </c>
      <c r="B18" s="37" t="s">
        <v>1356</v>
      </c>
      <c r="C18" s="37" t="s">
        <v>1370</v>
      </c>
      <c r="D18" s="37">
        <v>878779</v>
      </c>
      <c r="E18" s="37"/>
      <c r="F18" s="37"/>
      <c r="G18" s="37"/>
      <c r="H18" s="37"/>
      <c r="I18" s="37"/>
      <c r="J18" s="37">
        <v>1</v>
      </c>
      <c r="K18" s="37"/>
      <c r="L18" s="37" t="s">
        <v>1360</v>
      </c>
      <c r="M18" s="37"/>
      <c r="N18" s="37" t="s">
        <v>25</v>
      </c>
      <c r="O18" s="38">
        <v>42711</v>
      </c>
      <c r="P18" s="37"/>
    </row>
    <row r="19" spans="1:16" ht="50.1" customHeight="1" x14ac:dyDescent="0.25">
      <c r="A19" s="37">
        <v>14</v>
      </c>
      <c r="B19" s="37" t="s">
        <v>1356</v>
      </c>
      <c r="C19" s="37" t="s">
        <v>1371</v>
      </c>
      <c r="D19" s="37">
        <v>936718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8"/>
      <c r="P19" s="37"/>
    </row>
    <row r="20" spans="1:16" ht="50.1" customHeight="1" x14ac:dyDescent="0.25">
      <c r="A20" s="37">
        <v>15</v>
      </c>
      <c r="B20" s="37" t="s">
        <v>1356</v>
      </c>
      <c r="C20" s="37" t="s">
        <v>1372</v>
      </c>
      <c r="D20" s="37">
        <v>717849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8"/>
      <c r="P20" s="37"/>
    </row>
    <row r="21" spans="1:16" ht="50.1" customHeight="1" x14ac:dyDescent="0.25">
      <c r="A21" s="37">
        <v>16</v>
      </c>
      <c r="B21" s="37" t="s">
        <v>1356</v>
      </c>
      <c r="C21" s="37" t="s">
        <v>1373</v>
      </c>
      <c r="D21" s="37">
        <v>804753</v>
      </c>
      <c r="E21" s="37">
        <v>1</v>
      </c>
      <c r="F21" s="37"/>
      <c r="G21" s="37"/>
      <c r="H21" s="37"/>
      <c r="I21" s="37"/>
      <c r="J21" s="37">
        <v>1</v>
      </c>
      <c r="K21" s="37"/>
      <c r="L21" s="37" t="s">
        <v>1360</v>
      </c>
      <c r="M21" s="37"/>
      <c r="N21" s="37" t="s">
        <v>25</v>
      </c>
      <c r="O21" s="38">
        <v>42480</v>
      </c>
      <c r="P21" s="37"/>
    </row>
    <row r="22" spans="1:16" ht="50.1" customHeight="1" x14ac:dyDescent="0.25">
      <c r="A22" s="37">
        <v>17</v>
      </c>
      <c r="B22" s="37" t="s">
        <v>1356</v>
      </c>
      <c r="C22" s="37" t="s">
        <v>1374</v>
      </c>
      <c r="D22" s="37">
        <v>724439</v>
      </c>
      <c r="E22" s="37">
        <v>1</v>
      </c>
      <c r="F22" s="37">
        <v>1</v>
      </c>
      <c r="G22" s="37"/>
      <c r="H22" s="37"/>
      <c r="I22" s="37">
        <v>1</v>
      </c>
      <c r="J22" s="37">
        <v>1</v>
      </c>
      <c r="K22" s="37"/>
      <c r="L22" s="37" t="s">
        <v>1360</v>
      </c>
      <c r="M22" s="37"/>
      <c r="N22" s="37" t="s">
        <v>25</v>
      </c>
      <c r="O22" s="38">
        <v>42271</v>
      </c>
      <c r="P22" s="37"/>
    </row>
    <row r="23" spans="1:16" ht="50.1" customHeight="1" x14ac:dyDescent="0.25">
      <c r="A23" s="37">
        <v>18</v>
      </c>
      <c r="B23" s="37" t="s">
        <v>1356</v>
      </c>
      <c r="C23" s="37" t="s">
        <v>1375</v>
      </c>
      <c r="D23" s="37">
        <v>307704</v>
      </c>
      <c r="E23" s="37"/>
      <c r="F23" s="37"/>
      <c r="G23" s="37"/>
      <c r="H23" s="37"/>
      <c r="I23" s="37">
        <v>1</v>
      </c>
      <c r="J23" s="37">
        <v>1</v>
      </c>
      <c r="K23" s="37"/>
      <c r="L23" s="37" t="s">
        <v>1360</v>
      </c>
      <c r="M23" s="37"/>
      <c r="N23" s="37" t="s">
        <v>25</v>
      </c>
      <c r="O23" s="38">
        <v>42544</v>
      </c>
      <c r="P23" s="37"/>
    </row>
    <row r="24" spans="1:16" ht="50.1" customHeight="1" x14ac:dyDescent="0.25">
      <c r="A24" s="37">
        <v>19</v>
      </c>
      <c r="B24" s="37" t="s">
        <v>1356</v>
      </c>
      <c r="C24" s="37" t="s">
        <v>1376</v>
      </c>
      <c r="D24" s="37">
        <v>809932</v>
      </c>
      <c r="E24" s="37">
        <v>1</v>
      </c>
      <c r="F24" s="37">
        <v>1</v>
      </c>
      <c r="G24" s="37"/>
      <c r="H24" s="37"/>
      <c r="I24" s="37"/>
      <c r="J24" s="37">
        <v>1</v>
      </c>
      <c r="K24" s="37"/>
      <c r="L24" s="37" t="s">
        <v>1360</v>
      </c>
      <c r="M24" s="37"/>
      <c r="N24" s="37" t="s">
        <v>25</v>
      </c>
      <c r="O24" s="38">
        <v>42636</v>
      </c>
      <c r="P24" s="37"/>
    </row>
    <row r="25" spans="1:16" ht="50.1" customHeight="1" x14ac:dyDescent="0.25">
      <c r="A25" s="37">
        <v>20</v>
      </c>
      <c r="B25" s="37" t="s">
        <v>1356</v>
      </c>
      <c r="C25" s="37" t="s">
        <v>1377</v>
      </c>
      <c r="D25" s="37">
        <v>855449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8"/>
      <c r="P25" s="37"/>
    </row>
    <row r="26" spans="1:16" ht="50.1" customHeight="1" x14ac:dyDescent="0.25">
      <c r="A26" s="37">
        <v>21</v>
      </c>
      <c r="B26" s="37" t="s">
        <v>1356</v>
      </c>
      <c r="C26" s="37" t="s">
        <v>1378</v>
      </c>
      <c r="D26" s="37">
        <v>930256</v>
      </c>
      <c r="E26" s="37"/>
      <c r="F26" s="37">
        <v>1</v>
      </c>
      <c r="G26" s="37"/>
      <c r="H26" s="37"/>
      <c r="I26" s="37"/>
      <c r="J26" s="37">
        <v>1</v>
      </c>
      <c r="K26" s="37"/>
      <c r="L26" s="38" t="s">
        <v>1379</v>
      </c>
      <c r="M26" s="37"/>
      <c r="N26" s="37"/>
      <c r="O26" s="38">
        <v>42769</v>
      </c>
      <c r="P26" s="37"/>
    </row>
    <row r="27" spans="1:16" ht="50.1" customHeight="1" x14ac:dyDescent="0.25">
      <c r="A27" s="37">
        <v>22</v>
      </c>
      <c r="B27" s="37" t="s">
        <v>1356</v>
      </c>
      <c r="C27" s="37" t="s">
        <v>1380</v>
      </c>
      <c r="D27" s="37">
        <v>930291</v>
      </c>
      <c r="E27" s="37"/>
      <c r="F27" s="37">
        <v>1</v>
      </c>
      <c r="G27" s="37"/>
      <c r="H27" s="37"/>
      <c r="I27" s="37"/>
      <c r="J27" s="37">
        <v>1</v>
      </c>
      <c r="K27" s="37"/>
      <c r="L27" s="37" t="s">
        <v>1360</v>
      </c>
      <c r="M27" s="37"/>
      <c r="N27" s="37"/>
      <c r="O27" s="38">
        <v>42769</v>
      </c>
      <c r="P27" s="37"/>
    </row>
    <row r="28" spans="1:16" ht="34.5" customHeight="1" x14ac:dyDescent="0.25">
      <c r="A28" s="37">
        <v>23</v>
      </c>
      <c r="B28" s="37" t="s">
        <v>1356</v>
      </c>
      <c r="C28" s="37" t="s">
        <v>1381</v>
      </c>
      <c r="D28" s="37">
        <v>814266</v>
      </c>
      <c r="E28" s="37">
        <v>1</v>
      </c>
      <c r="F28" s="37"/>
      <c r="G28" s="37"/>
      <c r="H28" s="37"/>
      <c r="I28" s="37"/>
      <c r="J28" s="37">
        <v>1</v>
      </c>
      <c r="K28" s="38">
        <v>42811</v>
      </c>
      <c r="L28" s="37" t="s">
        <v>1360</v>
      </c>
      <c r="M28" s="37"/>
      <c r="N28" s="37" t="s">
        <v>25</v>
      </c>
      <c r="O28" s="38">
        <v>42811</v>
      </c>
      <c r="P28" s="37"/>
    </row>
    <row r="29" spans="1:16" ht="40.5" x14ac:dyDescent="0.25">
      <c r="A29" s="37">
        <v>24</v>
      </c>
      <c r="B29" s="37" t="s">
        <v>1356</v>
      </c>
      <c r="C29" s="37" t="s">
        <v>1382</v>
      </c>
      <c r="D29" s="37">
        <v>872349</v>
      </c>
      <c r="E29" s="37">
        <v>1</v>
      </c>
      <c r="F29" s="37">
        <v>1</v>
      </c>
      <c r="G29" s="37"/>
      <c r="H29" s="37"/>
      <c r="I29" s="37"/>
      <c r="J29" s="37">
        <v>1</v>
      </c>
      <c r="K29" s="38">
        <v>42663</v>
      </c>
      <c r="L29" s="37" t="s">
        <v>1360</v>
      </c>
      <c r="M29" s="37"/>
      <c r="N29" s="37" t="s">
        <v>25</v>
      </c>
      <c r="O29" s="38">
        <v>42663</v>
      </c>
      <c r="P29" s="37"/>
    </row>
    <row r="30" spans="1:16" ht="54" x14ac:dyDescent="0.25">
      <c r="A30" s="37">
        <v>25</v>
      </c>
      <c r="B30" s="37" t="s">
        <v>1356</v>
      </c>
      <c r="C30" s="37" t="s">
        <v>1383</v>
      </c>
      <c r="D30" s="37">
        <v>59774</v>
      </c>
      <c r="E30" s="37">
        <v>1</v>
      </c>
      <c r="F30" s="37"/>
      <c r="G30" s="37"/>
      <c r="H30" s="37"/>
      <c r="I30" s="37"/>
      <c r="J30" s="37">
        <v>1</v>
      </c>
      <c r="K30" s="38">
        <v>42480</v>
      </c>
      <c r="L30" s="37" t="s">
        <v>1360</v>
      </c>
      <c r="M30" s="37"/>
      <c r="N30" s="37" t="s">
        <v>25</v>
      </c>
      <c r="O30" s="38">
        <v>42480</v>
      </c>
      <c r="P30" s="37"/>
    </row>
    <row r="31" spans="1:16" ht="40.5" x14ac:dyDescent="0.25">
      <c r="A31" s="37">
        <v>26</v>
      </c>
      <c r="B31" s="37" t="s">
        <v>1356</v>
      </c>
      <c r="C31" s="37" t="s">
        <v>1384</v>
      </c>
      <c r="D31" s="37">
        <v>843698</v>
      </c>
      <c r="E31" s="37"/>
      <c r="F31" s="37"/>
      <c r="G31" s="37"/>
      <c r="H31" s="37"/>
      <c r="I31" s="37"/>
      <c r="J31" s="37">
        <v>1</v>
      </c>
      <c r="K31" s="38">
        <v>42733</v>
      </c>
      <c r="L31" s="37" t="s">
        <v>1360</v>
      </c>
      <c r="M31" s="37"/>
      <c r="N31" s="37" t="s">
        <v>25</v>
      </c>
      <c r="O31" s="38">
        <v>42733</v>
      </c>
      <c r="P31" s="37"/>
    </row>
    <row r="32" spans="1:16" ht="40.5" x14ac:dyDescent="0.25">
      <c r="A32" s="37">
        <v>27</v>
      </c>
      <c r="B32" s="37" t="s">
        <v>1356</v>
      </c>
      <c r="C32" s="37" t="s">
        <v>1385</v>
      </c>
      <c r="D32" s="37">
        <v>912452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8"/>
      <c r="P32" s="37"/>
    </row>
    <row r="33" spans="1:16" ht="40.5" x14ac:dyDescent="0.25">
      <c r="A33" s="37">
        <v>28</v>
      </c>
      <c r="B33" s="37" t="s">
        <v>1356</v>
      </c>
      <c r="C33" s="37" t="s">
        <v>1386</v>
      </c>
      <c r="D33" s="37">
        <v>233035</v>
      </c>
      <c r="E33" s="37">
        <v>1</v>
      </c>
      <c r="F33" s="37"/>
      <c r="G33" s="37"/>
      <c r="H33" s="37"/>
      <c r="I33" s="37"/>
      <c r="J33" s="37">
        <v>1</v>
      </c>
      <c r="K33" s="37"/>
      <c r="L33" s="37" t="s">
        <v>1360</v>
      </c>
      <c r="M33" s="37"/>
      <c r="N33" s="37" t="s">
        <v>25</v>
      </c>
      <c r="O33" s="38">
        <v>42345</v>
      </c>
      <c r="P33" s="37"/>
    </row>
    <row r="34" spans="1:16" ht="54" x14ac:dyDescent="0.25">
      <c r="A34" s="37">
        <v>29</v>
      </c>
      <c r="B34" s="37" t="s">
        <v>1356</v>
      </c>
      <c r="C34" s="37" t="s">
        <v>1387</v>
      </c>
      <c r="D34" s="37">
        <v>867264</v>
      </c>
      <c r="E34" s="37">
        <v>1</v>
      </c>
      <c r="F34" s="37"/>
      <c r="G34" s="37"/>
      <c r="H34" s="37"/>
      <c r="I34" s="37">
        <v>1</v>
      </c>
      <c r="J34" s="37">
        <v>1</v>
      </c>
      <c r="K34" s="37"/>
      <c r="L34" s="37" t="s">
        <v>1360</v>
      </c>
      <c r="M34" s="37"/>
      <c r="N34" s="37" t="s">
        <v>25</v>
      </c>
      <c r="O34" s="38">
        <v>42488</v>
      </c>
      <c r="P34" s="37"/>
    </row>
    <row r="35" spans="1:16" ht="40.5" x14ac:dyDescent="0.25">
      <c r="A35" s="37">
        <v>30</v>
      </c>
      <c r="B35" s="37" t="s">
        <v>1356</v>
      </c>
      <c r="C35" s="37" t="s">
        <v>1388</v>
      </c>
      <c r="D35" s="37">
        <v>917985</v>
      </c>
      <c r="E35" s="37">
        <v>1</v>
      </c>
      <c r="F35" s="37"/>
      <c r="G35" s="37"/>
      <c r="H35" s="37"/>
      <c r="I35" s="37"/>
      <c r="J35" s="37">
        <v>1</v>
      </c>
      <c r="K35" s="37"/>
      <c r="L35" s="37" t="s">
        <v>1360</v>
      </c>
      <c r="M35" s="37"/>
      <c r="N35" s="37" t="s">
        <v>25</v>
      </c>
      <c r="O35" s="38">
        <v>42718</v>
      </c>
      <c r="P35" s="37"/>
    </row>
    <row r="36" spans="1:16" ht="54" x14ac:dyDescent="0.25">
      <c r="A36" s="37"/>
      <c r="B36" s="37"/>
      <c r="C36" s="37" t="s">
        <v>1389</v>
      </c>
      <c r="D36" s="37">
        <v>935271</v>
      </c>
      <c r="E36" s="37">
        <v>1</v>
      </c>
      <c r="F36" s="37"/>
      <c r="G36" s="37"/>
      <c r="H36" s="37"/>
      <c r="I36" s="37"/>
      <c r="J36" s="37">
        <v>1</v>
      </c>
      <c r="K36" s="38">
        <v>42811</v>
      </c>
      <c r="L36" s="37"/>
      <c r="M36" s="37"/>
      <c r="N36" s="37"/>
      <c r="O36" s="38">
        <v>42817</v>
      </c>
      <c r="P36" s="37"/>
    </row>
    <row r="37" spans="1:16" ht="54" x14ac:dyDescent="0.25">
      <c r="A37" s="37">
        <v>31</v>
      </c>
      <c r="B37" s="37" t="s">
        <v>1356</v>
      </c>
      <c r="C37" s="37" t="s">
        <v>1390</v>
      </c>
      <c r="D37" s="37">
        <v>907313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54" x14ac:dyDescent="0.25">
      <c r="A38" s="37">
        <v>32</v>
      </c>
      <c r="B38" s="37" t="s">
        <v>1356</v>
      </c>
      <c r="C38" s="37" t="s">
        <v>1391</v>
      </c>
      <c r="D38" s="37">
        <v>868032</v>
      </c>
      <c r="E38" s="37"/>
      <c r="F38" s="37"/>
      <c r="G38" s="37"/>
      <c r="H38" s="37"/>
      <c r="I38" s="37"/>
      <c r="J38" s="37">
        <v>1</v>
      </c>
      <c r="K38" s="37"/>
      <c r="L38" s="37" t="s">
        <v>1360</v>
      </c>
      <c r="M38" s="37"/>
      <c r="N38" s="37" t="s">
        <v>25</v>
      </c>
      <c r="O38" s="38">
        <v>42544</v>
      </c>
      <c r="P38" s="37"/>
    </row>
    <row r="39" spans="1:16" ht="27" x14ac:dyDescent="0.25">
      <c r="A39" s="37">
        <v>33</v>
      </c>
      <c r="B39" s="37" t="s">
        <v>1356</v>
      </c>
      <c r="C39" s="37" t="s">
        <v>1392</v>
      </c>
      <c r="D39" s="37">
        <v>863189</v>
      </c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8"/>
      <c r="P39" s="37"/>
    </row>
    <row r="40" spans="1:16" ht="40.5" x14ac:dyDescent="0.25">
      <c r="A40" s="37">
        <v>34</v>
      </c>
      <c r="B40" s="37" t="s">
        <v>1356</v>
      </c>
      <c r="C40" s="37" t="s">
        <v>1393</v>
      </c>
      <c r="D40" s="37">
        <v>862511</v>
      </c>
      <c r="E40" s="37"/>
      <c r="F40" s="37">
        <v>1</v>
      </c>
      <c r="G40" s="37"/>
      <c r="H40" s="37"/>
      <c r="I40" s="37"/>
      <c r="J40" s="37">
        <v>1</v>
      </c>
      <c r="K40" s="37"/>
      <c r="L40" s="37" t="s">
        <v>1360</v>
      </c>
      <c r="M40" s="37"/>
      <c r="N40" s="37" t="s">
        <v>25</v>
      </c>
      <c r="O40" s="38">
        <v>42544</v>
      </c>
      <c r="P40" s="37"/>
    </row>
    <row r="41" spans="1:16" ht="40.5" x14ac:dyDescent="0.25">
      <c r="A41" s="37">
        <v>35</v>
      </c>
      <c r="B41" s="37" t="s">
        <v>1356</v>
      </c>
      <c r="C41" s="21" t="s">
        <v>1394</v>
      </c>
      <c r="D41" s="37">
        <v>767982</v>
      </c>
      <c r="E41" s="37">
        <v>1</v>
      </c>
      <c r="F41" s="37"/>
      <c r="G41" s="37"/>
      <c r="H41" s="37"/>
      <c r="I41" s="37"/>
      <c r="J41" s="37">
        <v>1</v>
      </c>
      <c r="K41" s="37"/>
      <c r="L41" s="37" t="s">
        <v>1360</v>
      </c>
      <c r="M41" s="37"/>
      <c r="N41" s="37" t="s">
        <v>25</v>
      </c>
      <c r="O41" s="38">
        <v>42508</v>
      </c>
      <c r="P41" s="37"/>
    </row>
    <row r="42" spans="1:16" ht="40.5" x14ac:dyDescent="0.25">
      <c r="A42" s="37">
        <v>36</v>
      </c>
      <c r="B42" s="37" t="s">
        <v>1356</v>
      </c>
      <c r="C42" s="37" t="s">
        <v>1395</v>
      </c>
      <c r="D42" s="37">
        <v>910418</v>
      </c>
      <c r="E42" s="37">
        <v>1</v>
      </c>
      <c r="F42" s="37">
        <v>1</v>
      </c>
      <c r="G42" s="37"/>
      <c r="H42" s="37"/>
      <c r="I42" s="37"/>
      <c r="J42" s="37">
        <v>1</v>
      </c>
      <c r="K42" s="37"/>
      <c r="L42" s="37" t="s">
        <v>1360</v>
      </c>
      <c r="M42" s="37"/>
      <c r="N42" s="37" t="s">
        <v>25</v>
      </c>
      <c r="O42" s="38">
        <v>42817</v>
      </c>
      <c r="P42" s="37"/>
    </row>
    <row r="43" spans="1:16" ht="54" x14ac:dyDescent="0.25">
      <c r="A43" s="37">
        <v>37</v>
      </c>
      <c r="B43" s="37" t="s">
        <v>1356</v>
      </c>
      <c r="C43" s="37" t="s">
        <v>1396</v>
      </c>
      <c r="D43" s="37">
        <v>892120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8"/>
      <c r="P43" s="37"/>
    </row>
    <row r="44" spans="1:16" ht="54" x14ac:dyDescent="0.25">
      <c r="A44" s="37">
        <v>38</v>
      </c>
      <c r="B44" s="37" t="s">
        <v>1356</v>
      </c>
      <c r="C44" s="37" t="s">
        <v>1397</v>
      </c>
      <c r="D44" s="37"/>
      <c r="E44" s="37"/>
      <c r="F44" s="37">
        <v>1</v>
      </c>
      <c r="G44" s="37"/>
      <c r="H44" s="37"/>
      <c r="I44" s="37"/>
      <c r="J44" s="37">
        <v>1</v>
      </c>
      <c r="K44" s="37"/>
      <c r="L44" s="37" t="s">
        <v>1360</v>
      </c>
      <c r="M44" s="37" t="s">
        <v>25</v>
      </c>
      <c r="N44" s="37"/>
      <c r="O44" s="38">
        <v>42376</v>
      </c>
      <c r="P44" s="37"/>
    </row>
    <row r="45" spans="1:16" ht="40.5" x14ac:dyDescent="0.25">
      <c r="A45" s="37">
        <v>39</v>
      </c>
      <c r="B45" s="37" t="s">
        <v>1356</v>
      </c>
      <c r="C45" s="37" t="s">
        <v>1398</v>
      </c>
      <c r="D45" s="37">
        <v>765070</v>
      </c>
      <c r="E45" s="37"/>
      <c r="F45" s="37"/>
      <c r="G45" s="37"/>
      <c r="H45" s="37"/>
      <c r="I45" s="37"/>
      <c r="J45" s="37">
        <v>1</v>
      </c>
      <c r="K45" s="37"/>
      <c r="L45" s="37" t="s">
        <v>1360</v>
      </c>
      <c r="M45" s="37"/>
      <c r="N45" s="37" t="s">
        <v>25</v>
      </c>
      <c r="O45" s="38">
        <v>42262</v>
      </c>
      <c r="P45" s="37"/>
    </row>
    <row r="46" spans="1:16" ht="40.5" x14ac:dyDescent="0.25">
      <c r="A46" s="37">
        <v>40</v>
      </c>
      <c r="B46" s="37" t="s">
        <v>1356</v>
      </c>
      <c r="C46" s="37" t="s">
        <v>1399</v>
      </c>
      <c r="D46" s="37">
        <v>94474</v>
      </c>
      <c r="E46" s="37">
        <v>1</v>
      </c>
      <c r="F46" s="37"/>
      <c r="G46" s="37"/>
      <c r="H46" s="37"/>
      <c r="I46" s="37">
        <v>1</v>
      </c>
      <c r="J46" s="37">
        <v>1</v>
      </c>
      <c r="K46" s="38">
        <v>42635</v>
      </c>
      <c r="L46" s="37" t="s">
        <v>1360</v>
      </c>
      <c r="M46" s="37"/>
      <c r="N46" s="37" t="s">
        <v>25</v>
      </c>
      <c r="O46" s="38">
        <v>42639</v>
      </c>
      <c r="P46" s="37"/>
    </row>
    <row r="47" spans="1:16" ht="54" x14ac:dyDescent="0.25">
      <c r="A47" s="37">
        <v>41</v>
      </c>
      <c r="B47" s="37" t="s">
        <v>1356</v>
      </c>
      <c r="C47" s="21" t="s">
        <v>1400</v>
      </c>
      <c r="D47" s="37">
        <v>842955</v>
      </c>
      <c r="E47" s="37"/>
      <c r="F47" s="37"/>
      <c r="G47" s="37"/>
      <c r="H47" s="37"/>
      <c r="I47" s="37"/>
      <c r="J47" s="37">
        <v>1</v>
      </c>
      <c r="K47" s="37"/>
      <c r="L47" s="37" t="s">
        <v>1360</v>
      </c>
      <c r="M47" s="37"/>
      <c r="N47" s="37" t="s">
        <v>25</v>
      </c>
      <c r="O47" s="38">
        <v>42396</v>
      </c>
      <c r="P47" s="37"/>
    </row>
    <row r="48" spans="1:16" ht="54" x14ac:dyDescent="0.25">
      <c r="A48" s="37">
        <v>42</v>
      </c>
      <c r="B48" s="37" t="s">
        <v>1356</v>
      </c>
      <c r="C48" s="37" t="s">
        <v>1401</v>
      </c>
      <c r="D48" s="37">
        <v>232674</v>
      </c>
      <c r="E48" s="37"/>
      <c r="F48" s="37"/>
      <c r="G48" s="37"/>
      <c r="H48" s="37"/>
      <c r="I48" s="37"/>
      <c r="J48" s="37">
        <v>1</v>
      </c>
      <c r="K48" s="37"/>
      <c r="L48" s="37" t="s">
        <v>1360</v>
      </c>
      <c r="M48" s="37"/>
      <c r="N48" s="37" t="s">
        <v>25</v>
      </c>
      <c r="O48" s="38">
        <v>42669</v>
      </c>
      <c r="P48" s="37"/>
    </row>
    <row r="49" spans="1:16" ht="40.5" x14ac:dyDescent="0.25">
      <c r="A49" s="37">
        <v>43</v>
      </c>
      <c r="B49" s="37" t="s">
        <v>1356</v>
      </c>
      <c r="C49" s="37" t="s">
        <v>1402</v>
      </c>
      <c r="D49" s="37">
        <v>912230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8"/>
      <c r="P49" s="37"/>
    </row>
    <row r="50" spans="1:16" ht="40.5" x14ac:dyDescent="0.25">
      <c r="A50" s="37">
        <v>44</v>
      </c>
      <c r="B50" s="37" t="s">
        <v>1356</v>
      </c>
      <c r="C50" s="37" t="s">
        <v>1403</v>
      </c>
      <c r="D50" s="37">
        <v>853322</v>
      </c>
      <c r="E50" s="37"/>
      <c r="F50" s="37">
        <v>1</v>
      </c>
      <c r="G50" s="37">
        <v>1</v>
      </c>
      <c r="H50" s="37">
        <v>1</v>
      </c>
      <c r="I50" s="37"/>
      <c r="J50" s="37">
        <v>1</v>
      </c>
      <c r="K50" s="37"/>
      <c r="L50" s="37" t="s">
        <v>1360</v>
      </c>
      <c r="M50" s="37"/>
      <c r="N50" s="37" t="s">
        <v>25</v>
      </c>
      <c r="O50" s="38">
        <v>42446</v>
      </c>
      <c r="P50" s="37"/>
    </row>
    <row r="51" spans="1:16" ht="40.5" x14ac:dyDescent="0.25">
      <c r="A51" s="37">
        <v>45</v>
      </c>
      <c r="B51" s="37" t="s">
        <v>1356</v>
      </c>
      <c r="C51" s="37" t="s">
        <v>1404</v>
      </c>
      <c r="D51" s="37">
        <v>946441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8"/>
      <c r="P51" s="37"/>
    </row>
    <row r="52" spans="1:16" ht="54" x14ac:dyDescent="0.25">
      <c r="A52" s="37">
        <v>46</v>
      </c>
      <c r="B52" s="37" t="s">
        <v>1356</v>
      </c>
      <c r="C52" s="37" t="s">
        <v>1405</v>
      </c>
      <c r="D52" s="37">
        <v>875474</v>
      </c>
      <c r="E52" s="37">
        <v>1</v>
      </c>
      <c r="F52" s="37">
        <v>1</v>
      </c>
      <c r="G52" s="37"/>
      <c r="H52" s="37"/>
      <c r="I52" s="37">
        <v>1</v>
      </c>
      <c r="J52" s="37"/>
      <c r="K52" s="37"/>
      <c r="L52" s="37" t="s">
        <v>1360</v>
      </c>
      <c r="M52" s="37"/>
      <c r="N52" s="37" t="s">
        <v>25</v>
      </c>
      <c r="O52" s="38">
        <v>42593</v>
      </c>
      <c r="P52" s="37"/>
    </row>
    <row r="53" spans="1:16" ht="40.5" x14ac:dyDescent="0.25">
      <c r="A53" s="37">
        <v>47</v>
      </c>
      <c r="B53" s="37" t="s">
        <v>1356</v>
      </c>
      <c r="C53" s="37" t="s">
        <v>1406</v>
      </c>
      <c r="D53" s="37">
        <v>797008</v>
      </c>
      <c r="E53" s="37"/>
      <c r="F53" s="37"/>
      <c r="G53" s="37"/>
      <c r="H53" s="37"/>
      <c r="I53" s="37">
        <v>1</v>
      </c>
      <c r="J53" s="37">
        <v>1</v>
      </c>
      <c r="K53" s="37"/>
      <c r="L53" s="37" t="s">
        <v>1360</v>
      </c>
      <c r="M53" s="37"/>
      <c r="N53" s="37" t="s">
        <v>25</v>
      </c>
      <c r="O53" s="38">
        <v>42551</v>
      </c>
      <c r="P53" s="37"/>
    </row>
    <row r="54" spans="1:16" ht="54" x14ac:dyDescent="0.25">
      <c r="A54" s="37">
        <v>48</v>
      </c>
      <c r="B54" s="37" t="s">
        <v>1356</v>
      </c>
      <c r="C54" s="37" t="s">
        <v>1407</v>
      </c>
      <c r="D54" s="37">
        <v>30217</v>
      </c>
      <c r="E54" s="37"/>
      <c r="F54" s="37">
        <v>1</v>
      </c>
      <c r="G54" s="37"/>
      <c r="H54" s="37"/>
      <c r="I54" s="37"/>
      <c r="J54" s="37">
        <v>1</v>
      </c>
      <c r="K54" s="37"/>
      <c r="L54" s="37" t="s">
        <v>1360</v>
      </c>
      <c r="M54" s="37"/>
      <c r="N54" s="37" t="s">
        <v>25</v>
      </c>
      <c r="O54" s="38">
        <v>42752</v>
      </c>
      <c r="P54" s="37"/>
    </row>
    <row r="55" spans="1:16" ht="54" x14ac:dyDescent="0.25">
      <c r="A55" s="37">
        <v>49</v>
      </c>
      <c r="B55" s="37" t="s">
        <v>1356</v>
      </c>
      <c r="C55" s="37" t="s">
        <v>1408</v>
      </c>
      <c r="D55" s="37">
        <v>24938</v>
      </c>
      <c r="E55" s="37">
        <v>1</v>
      </c>
      <c r="F55" s="37"/>
      <c r="G55" s="37"/>
      <c r="H55" s="37"/>
      <c r="I55" s="37"/>
      <c r="J55" s="37">
        <v>1</v>
      </c>
      <c r="K55" s="38">
        <v>42752</v>
      </c>
      <c r="L55" s="37" t="s">
        <v>1360</v>
      </c>
      <c r="M55" s="37"/>
      <c r="N55" s="37" t="s">
        <v>25</v>
      </c>
      <c r="O55" s="38">
        <v>42367</v>
      </c>
      <c r="P55" s="37"/>
    </row>
    <row r="56" spans="1:16" ht="40.5" x14ac:dyDescent="0.25">
      <c r="A56" s="37">
        <v>50</v>
      </c>
      <c r="B56" s="37" t="s">
        <v>1356</v>
      </c>
      <c r="C56" s="37" t="s">
        <v>1409</v>
      </c>
      <c r="D56" s="37">
        <v>283089</v>
      </c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8"/>
      <c r="P56" s="37"/>
    </row>
    <row r="57" spans="1:16" ht="54" x14ac:dyDescent="0.25">
      <c r="A57" s="37">
        <v>51</v>
      </c>
      <c r="B57" s="37" t="s">
        <v>1356</v>
      </c>
      <c r="C57" s="37" t="s">
        <v>1410</v>
      </c>
      <c r="D57" s="37">
        <v>873117</v>
      </c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40.5" x14ac:dyDescent="0.25">
      <c r="A58" s="37">
        <v>52</v>
      </c>
      <c r="B58" s="37" t="s">
        <v>1356</v>
      </c>
      <c r="C58" s="37" t="s">
        <v>1411</v>
      </c>
      <c r="D58" s="37">
        <v>789070</v>
      </c>
      <c r="E58" s="37"/>
      <c r="F58" s="37"/>
      <c r="G58" s="37"/>
      <c r="H58" s="37"/>
      <c r="I58" s="37"/>
      <c r="J58" s="37">
        <v>1</v>
      </c>
      <c r="K58" s="37"/>
      <c r="L58" s="37" t="s">
        <v>1360</v>
      </c>
      <c r="M58" s="37"/>
      <c r="N58" s="37" t="s">
        <v>25</v>
      </c>
      <c r="O58" s="38">
        <v>42665</v>
      </c>
      <c r="P58" s="37"/>
    </row>
    <row r="59" spans="1:16" ht="40.5" x14ac:dyDescent="0.25">
      <c r="A59" s="37">
        <v>53</v>
      </c>
      <c r="B59" s="37" t="s">
        <v>1356</v>
      </c>
      <c r="C59" s="37" t="s">
        <v>1412</v>
      </c>
      <c r="D59" s="37">
        <v>910419</v>
      </c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8"/>
      <c r="P59" s="37"/>
    </row>
    <row r="60" spans="1:16" ht="40.5" x14ac:dyDescent="0.25">
      <c r="A60" s="37">
        <v>54</v>
      </c>
      <c r="B60" s="37" t="s">
        <v>1356</v>
      </c>
      <c r="C60" s="37" t="s">
        <v>1413</v>
      </c>
      <c r="D60" s="37">
        <v>761782</v>
      </c>
      <c r="E60" s="37"/>
      <c r="F60" s="37"/>
      <c r="G60" s="37"/>
      <c r="H60" s="37"/>
      <c r="I60" s="37"/>
      <c r="J60" s="37">
        <v>1</v>
      </c>
      <c r="K60" s="37"/>
      <c r="L60" s="37" t="s">
        <v>1360</v>
      </c>
      <c r="M60" s="37"/>
      <c r="N60" s="37" t="s">
        <v>25</v>
      </c>
      <c r="O60" s="38">
        <v>42221</v>
      </c>
      <c r="P60" s="37"/>
    </row>
    <row r="61" spans="1:16" ht="54" x14ac:dyDescent="0.25">
      <c r="A61" s="37">
        <v>55</v>
      </c>
      <c r="B61" s="37" t="s">
        <v>1356</v>
      </c>
      <c r="C61" s="37" t="s">
        <v>1414</v>
      </c>
      <c r="D61" s="37">
        <v>778463</v>
      </c>
      <c r="E61" s="37">
        <v>1</v>
      </c>
      <c r="F61" s="37">
        <v>1</v>
      </c>
      <c r="G61" s="37"/>
      <c r="H61" s="37"/>
      <c r="I61" s="37">
        <v>1</v>
      </c>
      <c r="J61" s="37">
        <v>1</v>
      </c>
      <c r="K61" s="37"/>
      <c r="L61" s="37" t="s">
        <v>1360</v>
      </c>
      <c r="M61" s="37"/>
      <c r="N61" s="37" t="s">
        <v>25</v>
      </c>
      <c r="O61" s="38">
        <v>42243</v>
      </c>
      <c r="P61" s="37"/>
    </row>
    <row r="62" spans="1:16" ht="40.5" x14ac:dyDescent="0.25">
      <c r="A62" s="37">
        <v>56</v>
      </c>
      <c r="B62" s="37" t="s">
        <v>1356</v>
      </c>
      <c r="C62" s="37" t="s">
        <v>1415</v>
      </c>
      <c r="D62" s="37">
        <v>54501</v>
      </c>
      <c r="E62" s="37">
        <v>1</v>
      </c>
      <c r="F62" s="37"/>
      <c r="G62" s="37"/>
      <c r="H62" s="37"/>
      <c r="I62" s="37"/>
      <c r="J62" s="37">
        <v>1</v>
      </c>
      <c r="K62" s="37"/>
      <c r="L62" s="37" t="s">
        <v>1360</v>
      </c>
      <c r="M62" s="37"/>
      <c r="N62" s="37" t="s">
        <v>25</v>
      </c>
      <c r="O62" s="38">
        <v>42838</v>
      </c>
      <c r="P62" s="37"/>
    </row>
    <row r="63" spans="1:16" ht="40.5" x14ac:dyDescent="0.25">
      <c r="A63" s="37">
        <v>57</v>
      </c>
      <c r="B63" s="37" t="s">
        <v>1356</v>
      </c>
      <c r="C63" s="37" t="s">
        <v>1416</v>
      </c>
      <c r="D63" s="37">
        <v>885323</v>
      </c>
      <c r="E63" s="37"/>
      <c r="F63" s="37"/>
      <c r="G63" s="37"/>
      <c r="H63" s="37"/>
      <c r="I63" s="37"/>
      <c r="J63" s="37">
        <v>1</v>
      </c>
      <c r="K63" s="37"/>
      <c r="L63" s="37" t="s">
        <v>1360</v>
      </c>
      <c r="M63" s="37"/>
      <c r="N63" s="37" t="s">
        <v>25</v>
      </c>
      <c r="O63" s="38">
        <v>42438</v>
      </c>
      <c r="P63" s="37"/>
    </row>
    <row r="64" spans="1:16" ht="40.5" x14ac:dyDescent="0.25">
      <c r="A64" s="37">
        <v>58</v>
      </c>
      <c r="B64" s="37" t="s">
        <v>1356</v>
      </c>
      <c r="C64" s="37" t="s">
        <v>1417</v>
      </c>
      <c r="D64" s="37">
        <v>232917</v>
      </c>
      <c r="E64" s="37">
        <v>1</v>
      </c>
      <c r="F64" s="37"/>
      <c r="G64" s="37"/>
      <c r="H64" s="37"/>
      <c r="I64" s="37">
        <v>1</v>
      </c>
      <c r="J64" s="37">
        <v>1</v>
      </c>
      <c r="K64" s="37"/>
      <c r="L64" s="37" t="s">
        <v>1360</v>
      </c>
      <c r="M64" s="37"/>
      <c r="N64" s="37" t="s">
        <v>25</v>
      </c>
      <c r="O64" s="38">
        <v>42055</v>
      </c>
      <c r="P64" s="37"/>
    </row>
    <row r="65" spans="1:16" ht="54" x14ac:dyDescent="0.25">
      <c r="A65" s="37">
        <v>59</v>
      </c>
      <c r="B65" s="37" t="s">
        <v>1356</v>
      </c>
      <c r="C65" s="37" t="s">
        <v>1418</v>
      </c>
      <c r="D65" s="37">
        <v>873929</v>
      </c>
      <c r="E65" s="37"/>
      <c r="F65" s="37">
        <v>1</v>
      </c>
      <c r="G65" s="37"/>
      <c r="H65" s="37"/>
      <c r="I65" s="37">
        <v>1</v>
      </c>
      <c r="J65" s="37">
        <v>1</v>
      </c>
      <c r="K65" s="37"/>
      <c r="L65" s="37" t="s">
        <v>1360</v>
      </c>
      <c r="M65" s="37"/>
      <c r="N65" s="37" t="s">
        <v>25</v>
      </c>
      <c r="O65" s="38">
        <v>42508</v>
      </c>
      <c r="P65" s="37"/>
    </row>
    <row r="66" spans="1:16" ht="40.5" x14ac:dyDescent="0.25">
      <c r="A66" s="37">
        <v>60</v>
      </c>
      <c r="B66" s="37" t="s">
        <v>1356</v>
      </c>
      <c r="C66" s="37" t="s">
        <v>1419</v>
      </c>
      <c r="D66" s="37">
        <v>779691</v>
      </c>
      <c r="E66" s="37"/>
      <c r="F66" s="37">
        <v>1</v>
      </c>
      <c r="G66" s="37"/>
      <c r="H66" s="37"/>
      <c r="I66" s="37"/>
      <c r="J66" s="37">
        <v>1</v>
      </c>
      <c r="K66" s="37"/>
      <c r="L66" s="37" t="s">
        <v>1360</v>
      </c>
      <c r="M66" s="37"/>
      <c r="N66" s="37" t="s">
        <v>25</v>
      </c>
      <c r="O66" s="38">
        <v>42445</v>
      </c>
      <c r="P66" s="37"/>
    </row>
    <row r="67" spans="1:16" ht="40.5" x14ac:dyDescent="0.25">
      <c r="A67" s="37">
        <v>61</v>
      </c>
      <c r="B67" s="37"/>
      <c r="C67" s="37" t="s">
        <v>1420</v>
      </c>
      <c r="D67" s="37">
        <v>817439</v>
      </c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54" x14ac:dyDescent="0.25">
      <c r="A68" s="37">
        <v>62</v>
      </c>
      <c r="B68" s="37"/>
      <c r="C68" s="37" t="s">
        <v>1421</v>
      </c>
      <c r="D68" s="37">
        <v>833404</v>
      </c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 ht="40.5" x14ac:dyDescent="0.25">
      <c r="A69" s="37">
        <v>63</v>
      </c>
      <c r="B69" s="37"/>
      <c r="C69" s="37" t="s">
        <v>1422</v>
      </c>
      <c r="D69" s="37">
        <v>861428</v>
      </c>
      <c r="E69" s="37"/>
      <c r="F69" s="37"/>
      <c r="G69" s="37"/>
      <c r="H69" s="37"/>
      <c r="I69" s="37"/>
      <c r="J69" s="37">
        <v>1</v>
      </c>
      <c r="K69" s="37"/>
      <c r="L69" s="37" t="s">
        <v>1360</v>
      </c>
      <c r="M69" s="37"/>
      <c r="N69" s="37" t="s">
        <v>25</v>
      </c>
      <c r="O69" s="38">
        <v>42733</v>
      </c>
      <c r="P69" s="37"/>
    </row>
    <row r="70" spans="1:16" ht="40.5" x14ac:dyDescent="0.25">
      <c r="A70" s="37">
        <v>64</v>
      </c>
      <c r="B70" s="37"/>
      <c r="C70" s="37" t="s">
        <v>1423</v>
      </c>
      <c r="D70" s="37">
        <v>327507</v>
      </c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54" x14ac:dyDescent="0.25">
      <c r="A71" s="37">
        <v>65</v>
      </c>
      <c r="B71" s="37"/>
      <c r="C71" s="37" t="s">
        <v>1424</v>
      </c>
      <c r="D71" s="37">
        <v>830098</v>
      </c>
      <c r="E71" s="37"/>
      <c r="F71" s="37"/>
      <c r="G71" s="37"/>
      <c r="H71" s="37"/>
      <c r="I71" s="37">
        <v>1</v>
      </c>
      <c r="J71" s="37">
        <v>1</v>
      </c>
      <c r="K71" s="37"/>
      <c r="L71" s="37" t="s">
        <v>1360</v>
      </c>
      <c r="M71" s="37"/>
      <c r="N71" s="37" t="s">
        <v>25</v>
      </c>
      <c r="O71" s="38">
        <v>42117</v>
      </c>
      <c r="P71" s="37"/>
    </row>
    <row r="72" spans="1:16" ht="40.5" x14ac:dyDescent="0.25">
      <c r="A72" s="37">
        <v>66</v>
      </c>
      <c r="B72" s="37"/>
      <c r="C72" s="37" t="s">
        <v>1425</v>
      </c>
      <c r="D72" s="37">
        <v>715510</v>
      </c>
      <c r="E72" s="37">
        <v>1</v>
      </c>
      <c r="F72" s="37">
        <v>1</v>
      </c>
      <c r="G72" s="37"/>
      <c r="H72" s="37"/>
      <c r="I72" s="37"/>
      <c r="J72" s="37">
        <v>1</v>
      </c>
      <c r="K72" s="37"/>
      <c r="L72" s="37" t="s">
        <v>1360</v>
      </c>
      <c r="M72" s="37"/>
      <c r="N72" s="37" t="s">
        <v>25</v>
      </c>
      <c r="O72" s="38">
        <v>42423</v>
      </c>
      <c r="P72" s="37"/>
    </row>
    <row r="73" spans="1:16" ht="54" x14ac:dyDescent="0.25">
      <c r="A73" s="37">
        <v>67</v>
      </c>
      <c r="B73" s="37"/>
      <c r="C73" s="37" t="s">
        <v>1426</v>
      </c>
      <c r="D73" s="37">
        <v>908435</v>
      </c>
      <c r="E73" s="37"/>
      <c r="F73" s="37"/>
      <c r="G73" s="37"/>
      <c r="H73" s="37"/>
      <c r="I73" s="37"/>
      <c r="J73" s="37">
        <v>1</v>
      </c>
      <c r="K73" s="37"/>
      <c r="L73" s="37" t="s">
        <v>1360</v>
      </c>
      <c r="M73" s="37"/>
      <c r="N73" s="37" t="s">
        <v>25</v>
      </c>
      <c r="O73" s="38">
        <v>42808</v>
      </c>
      <c r="P73" s="37"/>
    </row>
    <row r="74" spans="1:16" ht="40.5" x14ac:dyDescent="0.25">
      <c r="A74" s="37">
        <v>68</v>
      </c>
      <c r="B74" s="37"/>
      <c r="C74" s="37" t="s">
        <v>1427</v>
      </c>
      <c r="D74" s="37">
        <v>944437</v>
      </c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 ht="40.5" x14ac:dyDescent="0.25">
      <c r="A75" s="37">
        <v>69</v>
      </c>
      <c r="B75" s="37"/>
      <c r="C75" s="37" t="s">
        <v>1428</v>
      </c>
      <c r="D75" s="37">
        <v>119701</v>
      </c>
      <c r="E75" s="37"/>
      <c r="F75" s="37"/>
      <c r="G75" s="37"/>
      <c r="H75" s="37"/>
      <c r="I75" s="37"/>
      <c r="J75" s="37">
        <v>1</v>
      </c>
      <c r="K75" s="38">
        <v>42782</v>
      </c>
      <c r="L75" s="37" t="s">
        <v>1360</v>
      </c>
      <c r="M75" s="37"/>
      <c r="N75" s="37" t="s">
        <v>25</v>
      </c>
      <c r="O75" s="38">
        <v>42789</v>
      </c>
      <c r="P75" s="37"/>
    </row>
    <row r="76" spans="1:16" ht="54" x14ac:dyDescent="0.25">
      <c r="A76" s="37">
        <v>70</v>
      </c>
      <c r="B76" s="37"/>
      <c r="C76" s="37" t="s">
        <v>1429</v>
      </c>
      <c r="D76" s="37">
        <v>889238</v>
      </c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ht="54" x14ac:dyDescent="0.25">
      <c r="A77" s="37">
        <v>71</v>
      </c>
      <c r="B77" s="37"/>
      <c r="C77" s="37" t="s">
        <v>1430</v>
      </c>
      <c r="D77" s="37">
        <v>144480</v>
      </c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54" x14ac:dyDescent="0.25">
      <c r="A78" s="37">
        <v>72</v>
      </c>
      <c r="B78" s="37"/>
      <c r="C78" s="37" t="s">
        <v>1431</v>
      </c>
      <c r="D78" s="37">
        <v>876062</v>
      </c>
      <c r="E78" s="37">
        <v>1</v>
      </c>
      <c r="F78" s="37">
        <v>1</v>
      </c>
      <c r="G78" s="37"/>
      <c r="H78" s="37"/>
      <c r="I78" s="37"/>
      <c r="J78" s="37">
        <v>1</v>
      </c>
      <c r="K78" s="38">
        <v>42513</v>
      </c>
      <c r="L78" s="37" t="s">
        <v>1360</v>
      </c>
      <c r="M78" s="37"/>
      <c r="N78" s="37" t="s">
        <v>25</v>
      </c>
      <c r="O78" s="38">
        <v>42514</v>
      </c>
      <c r="P78" s="37"/>
    </row>
    <row r="79" spans="1:16" ht="27" x14ac:dyDescent="0.25">
      <c r="A79" s="37">
        <v>73</v>
      </c>
      <c r="B79" s="37"/>
      <c r="C79" s="37" t="s">
        <v>1432</v>
      </c>
      <c r="D79" s="37">
        <v>780321</v>
      </c>
      <c r="E79" s="37">
        <v>1</v>
      </c>
      <c r="F79" s="37"/>
      <c r="G79" s="37"/>
      <c r="H79" s="37"/>
      <c r="I79" s="37"/>
      <c r="J79" s="37">
        <v>1</v>
      </c>
      <c r="K79" s="38">
        <v>41866</v>
      </c>
      <c r="L79" s="37" t="s">
        <v>1360</v>
      </c>
      <c r="M79" s="37"/>
      <c r="N79" s="37" t="s">
        <v>25</v>
      </c>
      <c r="O79" s="38">
        <v>41872</v>
      </c>
      <c r="P79" s="37"/>
    </row>
    <row r="80" spans="1:16" ht="40.5" x14ac:dyDescent="0.25">
      <c r="A80" s="37">
        <v>74</v>
      </c>
      <c r="B80" s="37"/>
      <c r="C80" s="37" t="s">
        <v>1433</v>
      </c>
      <c r="D80" s="37">
        <v>248534</v>
      </c>
      <c r="E80" s="37">
        <v>1</v>
      </c>
      <c r="F80" s="37"/>
      <c r="G80" s="37"/>
      <c r="H80" s="37"/>
      <c r="I80" s="37">
        <v>1</v>
      </c>
      <c r="J80" s="37">
        <v>1</v>
      </c>
      <c r="K80" s="38">
        <v>41590</v>
      </c>
      <c r="L80" s="37" t="s">
        <v>1360</v>
      </c>
      <c r="M80" s="37"/>
      <c r="N80" s="37" t="s">
        <v>25</v>
      </c>
      <c r="O80" s="38">
        <v>41598</v>
      </c>
      <c r="P80" s="37"/>
    </row>
    <row r="81" spans="1:16" ht="40.5" x14ac:dyDescent="0.25">
      <c r="A81" s="37">
        <v>75</v>
      </c>
      <c r="B81" s="37"/>
      <c r="C81" s="37" t="s">
        <v>1434</v>
      </c>
      <c r="D81" s="37">
        <v>877260</v>
      </c>
      <c r="E81" s="37"/>
      <c r="F81" s="37"/>
      <c r="G81" s="37"/>
      <c r="H81" s="37"/>
      <c r="I81" s="37"/>
      <c r="J81" s="37">
        <v>1</v>
      </c>
      <c r="K81" s="38">
        <v>42784</v>
      </c>
      <c r="L81" s="37" t="s">
        <v>1360</v>
      </c>
      <c r="M81" s="37"/>
      <c r="N81" s="37" t="s">
        <v>25</v>
      </c>
      <c r="O81" s="38">
        <v>42781</v>
      </c>
      <c r="P81" s="37"/>
    </row>
    <row r="82" spans="1:16" ht="40.5" x14ac:dyDescent="0.25">
      <c r="A82" s="37">
        <v>76</v>
      </c>
      <c r="B82" s="37"/>
      <c r="C82" s="37" t="s">
        <v>1435</v>
      </c>
      <c r="D82" s="37">
        <v>937334</v>
      </c>
      <c r="E82" s="37">
        <v>1</v>
      </c>
      <c r="F82" s="37"/>
      <c r="G82" s="37"/>
      <c r="H82" s="37"/>
      <c r="I82" s="37"/>
      <c r="J82" s="37">
        <v>1</v>
      </c>
      <c r="K82" s="38">
        <v>42695</v>
      </c>
      <c r="L82" s="37" t="s">
        <v>1360</v>
      </c>
      <c r="M82" s="37"/>
      <c r="N82" s="37" t="s">
        <v>25</v>
      </c>
      <c r="O82" s="38">
        <v>42697</v>
      </c>
      <c r="P82" s="37"/>
    </row>
    <row r="83" spans="1:16" ht="40.5" x14ac:dyDescent="0.25">
      <c r="A83" s="37">
        <v>77</v>
      </c>
      <c r="B83" s="37"/>
      <c r="C83" s="37" t="s">
        <v>1436</v>
      </c>
      <c r="D83" s="37">
        <v>726819</v>
      </c>
      <c r="E83" s="37">
        <v>1</v>
      </c>
      <c r="F83" s="37">
        <v>1</v>
      </c>
      <c r="G83" s="37"/>
      <c r="H83" s="37"/>
      <c r="I83" s="37"/>
      <c r="J83" s="37">
        <v>1</v>
      </c>
      <c r="K83" s="38">
        <v>42713</v>
      </c>
      <c r="L83" s="37" t="s">
        <v>1360</v>
      </c>
      <c r="M83" s="37"/>
      <c r="N83" s="37" t="s">
        <v>25</v>
      </c>
      <c r="O83" s="38">
        <v>42706</v>
      </c>
      <c r="P83" s="37"/>
    </row>
    <row r="84" spans="1:16" ht="54" x14ac:dyDescent="0.25">
      <c r="A84" s="37">
        <v>78</v>
      </c>
      <c r="B84" s="37"/>
      <c r="C84" s="37" t="s">
        <v>1437</v>
      </c>
      <c r="D84" s="37">
        <v>252156</v>
      </c>
      <c r="E84" s="37"/>
      <c r="F84" s="37"/>
      <c r="G84" s="37"/>
      <c r="H84" s="37"/>
      <c r="I84" s="37"/>
      <c r="J84" s="37">
        <v>1</v>
      </c>
      <c r="K84" s="37"/>
      <c r="L84" s="37" t="s">
        <v>1360</v>
      </c>
      <c r="M84" s="37"/>
      <c r="N84" s="37" t="s">
        <v>25</v>
      </c>
      <c r="O84" s="38">
        <v>42817</v>
      </c>
      <c r="P84" s="37"/>
    </row>
    <row r="85" spans="1:16" ht="40.5" x14ac:dyDescent="0.25">
      <c r="A85" s="37">
        <v>79</v>
      </c>
      <c r="B85" s="37"/>
      <c r="C85" s="37" t="s">
        <v>1438</v>
      </c>
      <c r="D85" s="37">
        <v>854103</v>
      </c>
      <c r="E85" s="37"/>
      <c r="F85" s="37"/>
      <c r="G85" s="37"/>
      <c r="H85" s="37"/>
      <c r="I85" s="37"/>
      <c r="J85" s="37">
        <v>1</v>
      </c>
      <c r="K85" s="37"/>
      <c r="L85" s="37" t="s">
        <v>1360</v>
      </c>
      <c r="M85" s="37"/>
      <c r="N85" s="37" t="s">
        <v>25</v>
      </c>
      <c r="O85" s="38">
        <v>42345</v>
      </c>
      <c r="P85" s="37"/>
    </row>
    <row r="86" spans="1:16" ht="27" x14ac:dyDescent="0.25">
      <c r="A86" s="37">
        <v>80</v>
      </c>
      <c r="B86" s="37"/>
      <c r="C86" s="37" t="s">
        <v>1439</v>
      </c>
      <c r="D86" s="37">
        <v>329905</v>
      </c>
      <c r="E86" s="37"/>
      <c r="F86" s="37"/>
      <c r="G86" s="37"/>
      <c r="H86" s="37"/>
      <c r="I86" s="37"/>
      <c r="J86" s="37">
        <v>1</v>
      </c>
      <c r="K86" s="38">
        <v>42811</v>
      </c>
      <c r="L86" s="37" t="s">
        <v>1360</v>
      </c>
      <c r="M86" s="37"/>
      <c r="N86" s="37" t="s">
        <v>25</v>
      </c>
      <c r="O86" s="38">
        <v>42817</v>
      </c>
      <c r="P86" s="37"/>
    </row>
    <row r="87" spans="1:16" ht="27" x14ac:dyDescent="0.25">
      <c r="A87" s="37">
        <v>81</v>
      </c>
      <c r="B87" s="37"/>
      <c r="C87" s="37" t="s">
        <v>1440</v>
      </c>
      <c r="D87" s="37">
        <v>757906</v>
      </c>
      <c r="E87" s="37">
        <v>1</v>
      </c>
      <c r="F87" s="37"/>
      <c r="G87" s="37"/>
      <c r="H87" s="37"/>
      <c r="I87" s="37"/>
      <c r="J87" s="37">
        <v>1</v>
      </c>
      <c r="K87" s="38">
        <v>42531</v>
      </c>
      <c r="L87" s="37" t="s">
        <v>1360</v>
      </c>
      <c r="M87" s="37"/>
      <c r="N87" s="37" t="s">
        <v>25</v>
      </c>
      <c r="O87" s="38">
        <v>42551</v>
      </c>
      <c r="P87" s="37"/>
    </row>
    <row r="88" spans="1:16" ht="54" x14ac:dyDescent="0.25">
      <c r="A88" s="37">
        <v>82</v>
      </c>
      <c r="B88" s="37"/>
      <c r="C88" s="37" t="s">
        <v>1441</v>
      </c>
      <c r="D88" s="37">
        <v>868506</v>
      </c>
      <c r="E88" s="37"/>
      <c r="F88" s="37">
        <v>1</v>
      </c>
      <c r="G88" s="37"/>
      <c r="H88" s="37"/>
      <c r="I88" s="37"/>
      <c r="J88" s="37">
        <v>1</v>
      </c>
      <c r="K88" s="38">
        <v>42520</v>
      </c>
      <c r="L88" s="37" t="s">
        <v>1360</v>
      </c>
      <c r="M88" s="37"/>
      <c r="N88" s="37" t="s">
        <v>25</v>
      </c>
      <c r="O88" s="38">
        <v>41808</v>
      </c>
      <c r="P88" s="37"/>
    </row>
    <row r="89" spans="1:16" ht="40.5" x14ac:dyDescent="0.25">
      <c r="A89" s="37">
        <v>83</v>
      </c>
      <c r="B89" s="37"/>
      <c r="C89" s="37" t="s">
        <v>1442</v>
      </c>
      <c r="D89" s="37"/>
      <c r="E89" s="37">
        <v>1</v>
      </c>
      <c r="F89" s="37">
        <v>1</v>
      </c>
      <c r="G89" s="37"/>
      <c r="H89" s="37"/>
      <c r="I89" s="37"/>
      <c r="J89" s="37">
        <v>1</v>
      </c>
      <c r="K89" s="38">
        <v>41789</v>
      </c>
      <c r="L89" s="37" t="s">
        <v>1360</v>
      </c>
      <c r="M89" s="37"/>
      <c r="N89" s="37" t="s">
        <v>25</v>
      </c>
      <c r="O89" s="38">
        <v>41808</v>
      </c>
      <c r="P89" s="37"/>
    </row>
    <row r="90" spans="1:16" ht="54" x14ac:dyDescent="0.25">
      <c r="A90" s="37">
        <v>84</v>
      </c>
      <c r="B90" s="37"/>
      <c r="C90" s="37" t="s">
        <v>1443</v>
      </c>
      <c r="D90" s="37">
        <v>929338</v>
      </c>
      <c r="E90" s="37"/>
      <c r="F90" s="37"/>
      <c r="G90" s="37"/>
      <c r="H90" s="37"/>
      <c r="I90" s="37"/>
      <c r="J90" s="37">
        <v>1</v>
      </c>
      <c r="K90" s="38">
        <v>42811</v>
      </c>
      <c r="L90" s="37" t="s">
        <v>1360</v>
      </c>
      <c r="M90" s="37"/>
      <c r="N90" s="37" t="s">
        <v>25</v>
      </c>
      <c r="O90" s="38">
        <v>42817</v>
      </c>
      <c r="P90" s="37"/>
    </row>
    <row r="91" spans="1:16" ht="54" x14ac:dyDescent="0.25">
      <c r="A91" s="37">
        <v>85</v>
      </c>
      <c r="B91" s="37"/>
      <c r="C91" s="37" t="s">
        <v>1444</v>
      </c>
      <c r="D91" s="37">
        <v>310401</v>
      </c>
      <c r="E91" s="37"/>
      <c r="F91" s="37"/>
      <c r="G91" s="37"/>
      <c r="H91" s="37"/>
      <c r="I91" s="37"/>
      <c r="J91" s="37"/>
      <c r="K91" s="38"/>
      <c r="L91" s="37"/>
      <c r="M91" s="37"/>
      <c r="N91" s="37"/>
      <c r="O91" s="38"/>
      <c r="P91" s="37"/>
    </row>
    <row r="92" spans="1:16" ht="40.5" x14ac:dyDescent="0.25">
      <c r="A92" s="37">
        <v>86</v>
      </c>
      <c r="B92" s="37"/>
      <c r="C92" s="37" t="s">
        <v>1445</v>
      </c>
      <c r="D92" s="37">
        <v>931271</v>
      </c>
      <c r="E92" s="37"/>
      <c r="F92" s="37"/>
      <c r="G92" s="37"/>
      <c r="H92" s="37"/>
      <c r="I92" s="37"/>
      <c r="J92" s="37"/>
      <c r="K92" s="38"/>
      <c r="L92" s="37"/>
      <c r="M92" s="37"/>
      <c r="N92" s="37"/>
      <c r="O92" s="38"/>
      <c r="P92" s="37"/>
    </row>
    <row r="93" spans="1:16" ht="54" x14ac:dyDescent="0.25">
      <c r="A93" s="37">
        <v>87</v>
      </c>
      <c r="B93" s="37"/>
      <c r="C93" s="21" t="s">
        <v>1446</v>
      </c>
      <c r="D93" s="37">
        <v>869635</v>
      </c>
      <c r="E93" s="37"/>
      <c r="F93" s="37"/>
      <c r="G93" s="37"/>
      <c r="H93" s="37"/>
      <c r="I93" s="37"/>
      <c r="J93" s="37">
        <v>1</v>
      </c>
      <c r="K93" s="38">
        <v>42541</v>
      </c>
      <c r="L93" s="37" t="s">
        <v>1360</v>
      </c>
      <c r="M93" s="37"/>
      <c r="N93" s="37" t="s">
        <v>25</v>
      </c>
      <c r="O93" s="38">
        <v>42551</v>
      </c>
      <c r="P93" s="37"/>
    </row>
    <row r="94" spans="1:16" ht="54" x14ac:dyDescent="0.25">
      <c r="A94" s="37">
        <v>88</v>
      </c>
      <c r="B94" s="37"/>
      <c r="C94" s="37" t="s">
        <v>1447</v>
      </c>
      <c r="D94" s="37">
        <v>791286</v>
      </c>
      <c r="E94" s="37">
        <v>1</v>
      </c>
      <c r="F94" s="37"/>
      <c r="G94" s="37"/>
      <c r="H94" s="37"/>
      <c r="I94" s="37"/>
      <c r="J94" s="37">
        <v>1</v>
      </c>
      <c r="K94" s="37"/>
      <c r="L94" s="37" t="s">
        <v>1360</v>
      </c>
      <c r="M94" s="37"/>
      <c r="N94" s="37" t="s">
        <v>25</v>
      </c>
      <c r="O94" s="38">
        <v>42578</v>
      </c>
      <c r="P94" s="37"/>
    </row>
    <row r="95" spans="1:16" ht="27" x14ac:dyDescent="0.25">
      <c r="A95" s="37">
        <v>89</v>
      </c>
      <c r="B95" s="37"/>
      <c r="C95" s="37" t="s">
        <v>1448</v>
      </c>
      <c r="D95" s="37">
        <v>769682</v>
      </c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8"/>
      <c r="P95" s="37"/>
    </row>
    <row r="96" spans="1:16" ht="54" x14ac:dyDescent="0.25">
      <c r="A96" s="37">
        <v>90</v>
      </c>
      <c r="B96" s="37"/>
      <c r="C96" s="37" t="s">
        <v>1449</v>
      </c>
      <c r="D96" s="37">
        <v>84382</v>
      </c>
      <c r="E96" s="37">
        <v>1</v>
      </c>
      <c r="F96" s="37"/>
      <c r="G96" s="37"/>
      <c r="H96" s="37"/>
      <c r="I96" s="37"/>
      <c r="J96" s="37">
        <v>1</v>
      </c>
      <c r="K96" s="38">
        <v>42573</v>
      </c>
      <c r="L96" s="37" t="s">
        <v>1360</v>
      </c>
      <c r="M96" s="37"/>
      <c r="N96" s="37" t="s">
        <v>25</v>
      </c>
      <c r="O96" s="38">
        <v>42579</v>
      </c>
      <c r="P96" s="37"/>
    </row>
    <row r="97" spans="1:16" ht="54" x14ac:dyDescent="0.25">
      <c r="A97" s="37">
        <v>91</v>
      </c>
      <c r="B97" s="37"/>
      <c r="C97" s="37" t="s">
        <v>1450</v>
      </c>
      <c r="D97" s="37">
        <v>915805</v>
      </c>
      <c r="E97" s="37">
        <v>1</v>
      </c>
      <c r="F97" s="37"/>
      <c r="G97" s="37"/>
      <c r="H97" s="37"/>
      <c r="I97" s="37"/>
      <c r="J97" s="37">
        <v>1</v>
      </c>
      <c r="K97" s="38">
        <v>42724</v>
      </c>
      <c r="L97" s="37" t="s">
        <v>1451</v>
      </c>
      <c r="M97" s="37"/>
      <c r="N97" s="37" t="s">
        <v>25</v>
      </c>
      <c r="O97" s="38">
        <v>42739</v>
      </c>
      <c r="P97" s="37"/>
    </row>
    <row r="98" spans="1:16" ht="40.5" x14ac:dyDescent="0.25">
      <c r="A98" s="37">
        <v>92</v>
      </c>
      <c r="B98" s="37"/>
      <c r="C98" s="37" t="s">
        <v>1452</v>
      </c>
      <c r="D98" s="37">
        <v>892900</v>
      </c>
      <c r="E98" s="37"/>
      <c r="F98" s="37"/>
      <c r="G98" s="37"/>
      <c r="H98" s="37"/>
      <c r="I98" s="37"/>
      <c r="J98" s="37">
        <v>1</v>
      </c>
      <c r="K98" s="38">
        <v>42734</v>
      </c>
      <c r="L98" s="37" t="s">
        <v>1451</v>
      </c>
      <c r="M98" s="37"/>
      <c r="N98" s="37" t="s">
        <v>25</v>
      </c>
      <c r="O98" s="38">
        <v>42817</v>
      </c>
      <c r="P98" s="37"/>
    </row>
    <row r="99" spans="1:16" ht="40.5" x14ac:dyDescent="0.25">
      <c r="A99" s="37">
        <v>93</v>
      </c>
      <c r="B99" s="37"/>
      <c r="C99" s="37" t="s">
        <v>1453</v>
      </c>
      <c r="D99" s="37">
        <v>818292</v>
      </c>
      <c r="E99" s="37"/>
      <c r="F99" s="37"/>
      <c r="G99" s="37"/>
      <c r="H99" s="37"/>
      <c r="I99" s="37"/>
      <c r="J99" s="37">
        <v>1</v>
      </c>
      <c r="K99" s="38">
        <v>42811</v>
      </c>
      <c r="L99" s="37" t="s">
        <v>1451</v>
      </c>
      <c r="M99" s="37"/>
      <c r="N99" s="37" t="s">
        <v>25</v>
      </c>
      <c r="O99" s="38">
        <v>42817</v>
      </c>
      <c r="P99" s="37"/>
    </row>
    <row r="100" spans="1:16" ht="40.5" x14ac:dyDescent="0.25">
      <c r="A100" s="37">
        <v>94</v>
      </c>
      <c r="B100" s="37"/>
      <c r="C100" s="37" t="s">
        <v>1454</v>
      </c>
      <c r="D100" s="37">
        <v>828500</v>
      </c>
      <c r="E100" s="37"/>
      <c r="F100" s="37"/>
      <c r="G100" s="37"/>
      <c r="H100" s="37"/>
      <c r="I100" s="37"/>
      <c r="J100" s="37"/>
      <c r="K100" s="38"/>
      <c r="L100" s="37"/>
      <c r="M100" s="37"/>
      <c r="N100" s="37"/>
      <c r="O100" s="38"/>
      <c r="P100" s="37"/>
    </row>
    <row r="101" spans="1:16" ht="40.5" x14ac:dyDescent="0.25">
      <c r="A101" s="37">
        <v>95</v>
      </c>
      <c r="B101" s="37"/>
      <c r="C101" s="37" t="s">
        <v>1455</v>
      </c>
      <c r="D101" s="37">
        <v>927007</v>
      </c>
      <c r="E101" s="37"/>
      <c r="F101" s="37"/>
      <c r="G101" s="37"/>
      <c r="H101" s="37"/>
      <c r="I101" s="37"/>
      <c r="J101" s="37"/>
      <c r="K101" s="38"/>
      <c r="L101" s="37"/>
      <c r="M101" s="37"/>
      <c r="N101" s="37"/>
      <c r="O101" s="38"/>
      <c r="P101" s="37"/>
    </row>
    <row r="102" spans="1:16" ht="40.5" x14ac:dyDescent="0.25">
      <c r="A102" s="37">
        <v>96</v>
      </c>
      <c r="B102" s="37"/>
      <c r="C102" s="37" t="s">
        <v>1456</v>
      </c>
      <c r="D102" s="37">
        <v>836328</v>
      </c>
      <c r="E102" s="37"/>
      <c r="F102" s="37">
        <v>1</v>
      </c>
      <c r="G102" s="37"/>
      <c r="H102" s="37"/>
      <c r="I102" s="37">
        <v>1</v>
      </c>
      <c r="J102" s="37">
        <v>1</v>
      </c>
      <c r="K102" s="38">
        <v>42135</v>
      </c>
      <c r="L102" s="37" t="s">
        <v>1451</v>
      </c>
      <c r="M102" s="37"/>
      <c r="N102" s="37" t="s">
        <v>25</v>
      </c>
      <c r="O102" s="38">
        <v>42137</v>
      </c>
      <c r="P102" s="37"/>
    </row>
    <row r="103" spans="1:16" ht="54" x14ac:dyDescent="0.25">
      <c r="A103" s="37">
        <v>97</v>
      </c>
      <c r="B103" s="37"/>
      <c r="C103" s="21" t="s">
        <v>1457</v>
      </c>
      <c r="D103" s="37">
        <v>823408</v>
      </c>
      <c r="E103" s="37"/>
      <c r="F103" s="37"/>
      <c r="G103" s="37"/>
      <c r="H103" s="37"/>
      <c r="I103" s="37"/>
      <c r="J103" s="37">
        <v>1</v>
      </c>
      <c r="K103" s="38">
        <v>42338</v>
      </c>
      <c r="L103" s="37" t="s">
        <v>1451</v>
      </c>
      <c r="M103" s="37"/>
      <c r="N103" s="37" t="s">
        <v>25</v>
      </c>
      <c r="O103" s="38">
        <v>42345</v>
      </c>
      <c r="P103" s="37"/>
    </row>
    <row r="104" spans="1:16" ht="40.5" x14ac:dyDescent="0.25">
      <c r="A104" s="37">
        <v>98</v>
      </c>
      <c r="B104" s="37"/>
      <c r="C104" s="37" t="s">
        <v>1458</v>
      </c>
      <c r="D104" s="37">
        <v>772884</v>
      </c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8"/>
      <c r="P104" s="37"/>
    </row>
    <row r="105" spans="1:16" ht="40.5" x14ac:dyDescent="0.25">
      <c r="A105" s="37">
        <v>99</v>
      </c>
      <c r="B105" s="37"/>
      <c r="C105" s="37" t="s">
        <v>1459</v>
      </c>
      <c r="D105" s="37">
        <v>790600</v>
      </c>
      <c r="E105" s="37">
        <v>1</v>
      </c>
      <c r="F105" s="37"/>
      <c r="G105" s="37"/>
      <c r="H105" s="37"/>
      <c r="I105" s="37">
        <v>1</v>
      </c>
      <c r="J105" s="37">
        <v>1</v>
      </c>
      <c r="K105" s="38">
        <v>41789</v>
      </c>
      <c r="L105" s="37" t="s">
        <v>1451</v>
      </c>
      <c r="M105" s="37"/>
      <c r="N105" s="37" t="s">
        <v>25</v>
      </c>
      <c r="O105" s="38">
        <v>41795</v>
      </c>
      <c r="P105" s="37"/>
    </row>
    <row r="106" spans="1:16" ht="40.5" x14ac:dyDescent="0.25">
      <c r="A106" s="37">
        <v>100</v>
      </c>
      <c r="B106" s="37"/>
      <c r="C106" s="37" t="s">
        <v>1460</v>
      </c>
      <c r="D106" s="37">
        <v>881690</v>
      </c>
      <c r="E106" s="37"/>
      <c r="F106" s="37"/>
      <c r="G106" s="37"/>
      <c r="H106" s="37"/>
      <c r="I106" s="37"/>
      <c r="J106" s="37"/>
      <c r="K106" s="38"/>
      <c r="L106" s="37"/>
      <c r="M106" s="37"/>
      <c r="N106" s="37"/>
      <c r="O106" s="38"/>
      <c r="P106" s="37"/>
    </row>
    <row r="107" spans="1:16" ht="54" x14ac:dyDescent="0.25">
      <c r="A107" s="37">
        <v>101</v>
      </c>
      <c r="B107" s="37"/>
      <c r="C107" s="37" t="s">
        <v>1461</v>
      </c>
      <c r="D107" s="37">
        <v>868260</v>
      </c>
      <c r="E107" s="37"/>
      <c r="F107" s="37">
        <v>1</v>
      </c>
      <c r="G107" s="37"/>
      <c r="H107" s="37"/>
      <c r="I107" s="37"/>
      <c r="J107" s="37">
        <v>1</v>
      </c>
      <c r="K107" s="38">
        <v>42695</v>
      </c>
      <c r="L107" s="37" t="s">
        <v>1451</v>
      </c>
      <c r="M107" s="37"/>
      <c r="N107" s="37" t="s">
        <v>25</v>
      </c>
      <c r="O107" s="38">
        <v>42698</v>
      </c>
      <c r="P107" s="37"/>
    </row>
    <row r="108" spans="1:16" ht="40.5" x14ac:dyDescent="0.25">
      <c r="A108" s="37">
        <v>102</v>
      </c>
      <c r="B108" s="37"/>
      <c r="C108" s="37" t="s">
        <v>1462</v>
      </c>
      <c r="D108" s="37">
        <v>900319</v>
      </c>
      <c r="E108" s="37"/>
      <c r="F108" s="37"/>
      <c r="G108" s="37"/>
      <c r="H108" s="37"/>
      <c r="I108" s="37"/>
      <c r="J108" s="37"/>
      <c r="K108" s="38"/>
      <c r="L108" s="37"/>
      <c r="M108" s="37"/>
      <c r="N108" s="37"/>
      <c r="O108" s="38"/>
      <c r="P108" s="37"/>
    </row>
    <row r="109" spans="1:16" ht="40.5" x14ac:dyDescent="0.25">
      <c r="A109" s="37">
        <v>103</v>
      </c>
      <c r="B109" s="37"/>
      <c r="C109" s="37" t="s">
        <v>1463</v>
      </c>
      <c r="D109" s="37">
        <v>850649</v>
      </c>
      <c r="E109" s="37">
        <v>1</v>
      </c>
      <c r="F109" s="37"/>
      <c r="G109" s="37"/>
      <c r="H109" s="37"/>
      <c r="I109" s="37"/>
      <c r="J109" s="37">
        <v>1</v>
      </c>
      <c r="K109" s="38">
        <v>42562</v>
      </c>
      <c r="L109" s="37" t="s">
        <v>1451</v>
      </c>
      <c r="M109" s="37"/>
      <c r="N109" s="37" t="s">
        <v>25</v>
      </c>
      <c r="O109" s="38">
        <v>42566</v>
      </c>
      <c r="P109" s="37"/>
    </row>
    <row r="110" spans="1:16" ht="54" x14ac:dyDescent="0.25">
      <c r="A110" s="37">
        <v>104</v>
      </c>
      <c r="B110" s="37"/>
      <c r="C110" s="37" t="s">
        <v>1464</v>
      </c>
      <c r="D110" s="37">
        <v>873835</v>
      </c>
      <c r="E110" s="37"/>
      <c r="F110" s="37"/>
      <c r="G110" s="37"/>
      <c r="H110" s="37"/>
      <c r="I110" s="37"/>
      <c r="J110" s="37">
        <v>1</v>
      </c>
      <c r="K110" s="38">
        <v>42492</v>
      </c>
      <c r="L110" s="37" t="s">
        <v>1451</v>
      </c>
      <c r="M110" s="37"/>
      <c r="N110" s="37" t="s">
        <v>25</v>
      </c>
      <c r="O110" s="38">
        <v>42501</v>
      </c>
      <c r="P110" s="37"/>
    </row>
    <row r="111" spans="1:16" ht="54" x14ac:dyDescent="0.25">
      <c r="A111" s="37">
        <v>405</v>
      </c>
      <c r="B111" s="37"/>
      <c r="C111" s="37" t="s">
        <v>1465</v>
      </c>
      <c r="D111" s="37">
        <v>930358</v>
      </c>
      <c r="E111" s="37"/>
      <c r="F111" s="37"/>
      <c r="G111" s="37"/>
      <c r="H111" s="37"/>
      <c r="I111" s="37"/>
      <c r="J111" s="37"/>
      <c r="K111" s="38"/>
      <c r="L111" s="37"/>
      <c r="M111" s="37"/>
      <c r="N111" s="37"/>
      <c r="O111" s="38"/>
      <c r="P111" s="37"/>
    </row>
    <row r="112" spans="1:16" ht="54" x14ac:dyDescent="0.25">
      <c r="A112" s="37">
        <v>406</v>
      </c>
      <c r="B112" s="37"/>
      <c r="C112" s="37" t="s">
        <v>1466</v>
      </c>
      <c r="D112" s="37">
        <v>60938</v>
      </c>
      <c r="E112" s="37">
        <v>1</v>
      </c>
      <c r="F112" s="37"/>
      <c r="G112" s="37"/>
      <c r="H112" s="37"/>
      <c r="I112" s="37"/>
      <c r="J112" s="37">
        <v>1</v>
      </c>
      <c r="K112" s="38">
        <v>42656</v>
      </c>
      <c r="L112" s="37" t="s">
        <v>1451</v>
      </c>
      <c r="M112" s="37"/>
      <c r="N112" s="37" t="s">
        <v>25</v>
      </c>
      <c r="O112" s="38">
        <v>42700</v>
      </c>
      <c r="P112" s="37"/>
    </row>
    <row r="113" spans="1:16" ht="40.5" x14ac:dyDescent="0.25">
      <c r="A113" s="37">
        <v>107</v>
      </c>
      <c r="B113" s="37"/>
      <c r="C113" s="21" t="s">
        <v>1467</v>
      </c>
      <c r="D113" s="37">
        <v>232814</v>
      </c>
      <c r="E113" s="37"/>
      <c r="F113" s="37"/>
      <c r="G113" s="37"/>
      <c r="H113" s="37"/>
      <c r="I113" s="37"/>
      <c r="J113" s="37"/>
      <c r="K113" s="38"/>
      <c r="L113" s="37"/>
      <c r="M113" s="37"/>
      <c r="N113" s="37"/>
      <c r="O113" s="38"/>
      <c r="P113" s="37"/>
    </row>
    <row r="114" spans="1:16" ht="40.5" x14ac:dyDescent="0.25">
      <c r="A114" s="37">
        <v>108</v>
      </c>
      <c r="B114" s="37"/>
      <c r="C114" s="37" t="s">
        <v>1468</v>
      </c>
      <c r="D114" s="37">
        <v>851648</v>
      </c>
      <c r="E114" s="37"/>
      <c r="F114" s="37">
        <v>1</v>
      </c>
      <c r="G114" s="37"/>
      <c r="H114" s="37"/>
      <c r="I114" s="37">
        <v>1</v>
      </c>
      <c r="J114" s="37">
        <v>1</v>
      </c>
      <c r="K114" s="38">
        <v>42416</v>
      </c>
      <c r="L114" s="37" t="s">
        <v>1451</v>
      </c>
      <c r="M114" s="37"/>
      <c r="N114" s="37" t="s">
        <v>25</v>
      </c>
      <c r="O114" s="38">
        <v>42423</v>
      </c>
      <c r="P114" s="37"/>
    </row>
    <row r="115" spans="1:16" ht="40.5" x14ac:dyDescent="0.25">
      <c r="A115" s="37">
        <v>109</v>
      </c>
      <c r="B115" s="37"/>
      <c r="C115" s="37" t="s">
        <v>1469</v>
      </c>
      <c r="D115" s="37">
        <v>935746</v>
      </c>
      <c r="E115" s="37"/>
      <c r="F115" s="37">
        <v>1</v>
      </c>
      <c r="G115" s="37"/>
      <c r="H115" s="37"/>
      <c r="I115" s="37"/>
      <c r="J115" s="37">
        <v>1</v>
      </c>
      <c r="K115" s="38"/>
      <c r="L115" s="37" t="s">
        <v>1451</v>
      </c>
      <c r="M115" s="37"/>
      <c r="N115" s="37" t="s">
        <v>25</v>
      </c>
      <c r="O115" s="38">
        <v>42794</v>
      </c>
      <c r="P115" s="37"/>
    </row>
    <row r="116" spans="1:16" ht="40.5" x14ac:dyDescent="0.25">
      <c r="A116" s="37">
        <v>110</v>
      </c>
      <c r="B116" s="37"/>
      <c r="C116" s="37" t="s">
        <v>1470</v>
      </c>
      <c r="D116" s="37">
        <v>774666</v>
      </c>
      <c r="E116" s="37"/>
      <c r="F116" s="37">
        <v>1</v>
      </c>
      <c r="G116" s="37"/>
      <c r="H116" s="37"/>
      <c r="I116" s="37"/>
      <c r="J116" s="37">
        <v>1</v>
      </c>
      <c r="K116" s="38">
        <v>41814</v>
      </c>
      <c r="L116" s="37" t="s">
        <v>1451</v>
      </c>
      <c r="M116" s="37"/>
      <c r="N116" s="37" t="s">
        <v>25</v>
      </c>
      <c r="O116" s="38">
        <v>41816</v>
      </c>
      <c r="P116" s="37"/>
    </row>
    <row r="117" spans="1:16" ht="40.5" x14ac:dyDescent="0.25">
      <c r="A117" s="37">
        <v>111</v>
      </c>
      <c r="B117" s="37"/>
      <c r="C117" s="37" t="s">
        <v>1471</v>
      </c>
      <c r="D117" s="37">
        <v>956517</v>
      </c>
      <c r="E117" s="37"/>
      <c r="F117" s="37"/>
      <c r="G117" s="37"/>
      <c r="H117" s="37"/>
      <c r="I117" s="37"/>
      <c r="J117" s="37"/>
      <c r="K117" s="38"/>
      <c r="L117" s="37" t="s">
        <v>1451</v>
      </c>
      <c r="M117" s="37"/>
      <c r="N117" s="37"/>
      <c r="O117" s="38"/>
      <c r="P117" s="37"/>
    </row>
    <row r="118" spans="1:16" ht="27" x14ac:dyDescent="0.25">
      <c r="A118" s="37">
        <v>112</v>
      </c>
      <c r="B118" s="37"/>
      <c r="C118" s="37" t="s">
        <v>1472</v>
      </c>
      <c r="D118" s="37">
        <v>107485</v>
      </c>
      <c r="E118" s="37">
        <v>1</v>
      </c>
      <c r="F118" s="37"/>
      <c r="G118" s="37"/>
      <c r="H118" s="37"/>
      <c r="I118" s="37">
        <v>1</v>
      </c>
      <c r="J118" s="37">
        <v>1</v>
      </c>
      <c r="K118" s="38">
        <v>42695</v>
      </c>
      <c r="L118" s="37" t="s">
        <v>1451</v>
      </c>
      <c r="M118" s="37"/>
      <c r="N118" s="37" t="s">
        <v>25</v>
      </c>
      <c r="O118" s="38">
        <v>42760</v>
      </c>
      <c r="P118" s="37"/>
    </row>
    <row r="119" spans="1:16" ht="27" x14ac:dyDescent="0.25">
      <c r="A119" s="37">
        <v>113</v>
      </c>
      <c r="B119" s="37"/>
      <c r="C119" s="37" t="s">
        <v>1473</v>
      </c>
      <c r="D119" s="37">
        <v>232667</v>
      </c>
      <c r="E119" s="37"/>
      <c r="F119" s="37"/>
      <c r="G119" s="37"/>
      <c r="H119" s="37"/>
      <c r="I119" s="37"/>
      <c r="J119" s="37">
        <v>1</v>
      </c>
      <c r="K119" s="38">
        <v>42458</v>
      </c>
      <c r="L119" s="37" t="s">
        <v>1451</v>
      </c>
      <c r="M119" s="37"/>
      <c r="N119" s="37" t="s">
        <v>25</v>
      </c>
      <c r="O119" s="38">
        <v>42829</v>
      </c>
      <c r="P119" s="37"/>
    </row>
    <row r="120" spans="1:16" ht="40.5" x14ac:dyDescent="0.25">
      <c r="A120" s="37">
        <v>114</v>
      </c>
      <c r="B120" s="37"/>
      <c r="C120" s="37" t="s">
        <v>1474</v>
      </c>
      <c r="D120" s="37">
        <v>875482</v>
      </c>
      <c r="E120" s="37"/>
      <c r="F120" s="37"/>
      <c r="G120" s="37"/>
      <c r="H120" s="37"/>
      <c r="I120" s="37"/>
      <c r="J120" s="37">
        <v>1</v>
      </c>
      <c r="K120" s="38">
        <v>42580</v>
      </c>
      <c r="L120" s="37" t="s">
        <v>1451</v>
      </c>
      <c r="M120" s="37"/>
      <c r="N120" s="37" t="s">
        <v>25</v>
      </c>
      <c r="O120" s="38">
        <v>42586</v>
      </c>
      <c r="P120" s="37"/>
    </row>
    <row r="121" spans="1:16" ht="40.5" x14ac:dyDescent="0.25">
      <c r="A121" s="37">
        <v>115</v>
      </c>
      <c r="B121" s="37"/>
      <c r="C121" s="37" t="s">
        <v>1475</v>
      </c>
      <c r="D121" s="37">
        <v>832265</v>
      </c>
      <c r="E121" s="37"/>
      <c r="F121" s="37"/>
      <c r="G121" s="37"/>
      <c r="H121" s="37"/>
      <c r="I121" s="37"/>
      <c r="J121" s="37">
        <v>1</v>
      </c>
      <c r="K121" s="38">
        <v>42391</v>
      </c>
      <c r="L121" s="37" t="s">
        <v>1451</v>
      </c>
      <c r="M121" s="37"/>
      <c r="N121" s="37" t="s">
        <v>25</v>
      </c>
      <c r="O121" s="38">
        <v>42396</v>
      </c>
      <c r="P121" s="37"/>
    </row>
    <row r="122" spans="1:16" ht="40.5" x14ac:dyDescent="0.25">
      <c r="A122" s="37">
        <v>116</v>
      </c>
      <c r="B122" s="37"/>
      <c r="C122" s="37" t="s">
        <v>1476</v>
      </c>
      <c r="D122" s="37">
        <v>754771</v>
      </c>
      <c r="E122" s="37">
        <v>1</v>
      </c>
      <c r="F122" s="37">
        <v>1</v>
      </c>
      <c r="G122" s="37"/>
      <c r="H122" s="37"/>
      <c r="I122" s="37"/>
      <c r="J122" s="37">
        <v>1</v>
      </c>
      <c r="K122" s="38">
        <v>41387</v>
      </c>
      <c r="L122" s="37" t="s">
        <v>1451</v>
      </c>
      <c r="M122" s="37"/>
      <c r="N122" s="37" t="s">
        <v>25</v>
      </c>
      <c r="O122" s="38">
        <v>41392</v>
      </c>
      <c r="P122" s="37"/>
    </row>
    <row r="123" spans="1:16" ht="54" x14ac:dyDescent="0.25">
      <c r="A123" s="37">
        <v>117</v>
      </c>
      <c r="B123" s="37"/>
      <c r="C123" s="21" t="s">
        <v>1477</v>
      </c>
      <c r="D123" s="37">
        <v>931779</v>
      </c>
      <c r="E123" s="37"/>
      <c r="F123" s="37"/>
      <c r="G123" s="37"/>
      <c r="H123" s="37"/>
      <c r="I123" s="37"/>
      <c r="J123" s="37"/>
      <c r="K123" s="38"/>
      <c r="L123" s="37"/>
      <c r="M123" s="37"/>
      <c r="N123" s="37"/>
      <c r="O123" s="38"/>
      <c r="P123" s="37"/>
    </row>
    <row r="124" spans="1:16" ht="40.5" x14ac:dyDescent="0.25">
      <c r="A124" s="37">
        <v>118</v>
      </c>
      <c r="B124" s="37"/>
      <c r="C124" s="37" t="s">
        <v>1478</v>
      </c>
      <c r="D124" s="37">
        <v>917470</v>
      </c>
      <c r="E124" s="37"/>
      <c r="F124" s="37"/>
      <c r="G124" s="37"/>
      <c r="H124" s="37"/>
      <c r="I124" s="37"/>
      <c r="J124" s="37"/>
      <c r="K124" s="38"/>
      <c r="L124" s="37"/>
      <c r="M124" s="37"/>
      <c r="N124" s="37"/>
      <c r="O124" s="38"/>
      <c r="P124" s="37"/>
    </row>
    <row r="125" spans="1:16" ht="54" x14ac:dyDescent="0.25">
      <c r="A125" s="37">
        <v>119</v>
      </c>
      <c r="B125" s="37"/>
      <c r="C125" s="37" t="s">
        <v>1479</v>
      </c>
      <c r="D125" s="37">
        <v>887820</v>
      </c>
      <c r="E125" s="37"/>
      <c r="F125" s="37"/>
      <c r="G125" s="37"/>
      <c r="H125" s="37"/>
      <c r="I125" s="37"/>
      <c r="J125" s="37">
        <v>1</v>
      </c>
      <c r="K125" s="38">
        <v>42734</v>
      </c>
      <c r="L125" s="37" t="s">
        <v>1451</v>
      </c>
      <c r="M125" s="37"/>
      <c r="N125" s="37" t="s">
        <v>25</v>
      </c>
      <c r="O125" s="38">
        <v>42739</v>
      </c>
      <c r="P125" s="37"/>
    </row>
    <row r="126" spans="1:16" ht="40.5" x14ac:dyDescent="0.25">
      <c r="A126" s="37">
        <v>120</v>
      </c>
      <c r="B126" s="37"/>
      <c r="C126" s="37" t="s">
        <v>1480</v>
      </c>
      <c r="D126" s="37">
        <v>859209</v>
      </c>
      <c r="E126" s="37">
        <v>1</v>
      </c>
      <c r="F126" s="37"/>
      <c r="G126" s="37"/>
      <c r="H126" s="37"/>
      <c r="I126" s="37"/>
      <c r="J126" s="37">
        <v>1</v>
      </c>
      <c r="K126" s="38">
        <v>42802</v>
      </c>
      <c r="L126" s="37" t="s">
        <v>1451</v>
      </c>
      <c r="M126" s="37"/>
      <c r="N126" s="37" t="s">
        <v>25</v>
      </c>
      <c r="O126" s="38">
        <v>42832</v>
      </c>
      <c r="P126" s="37"/>
    </row>
    <row r="127" spans="1:16" ht="40.5" x14ac:dyDescent="0.25">
      <c r="A127" s="37">
        <v>121</v>
      </c>
      <c r="B127" s="37" t="s">
        <v>1356</v>
      </c>
      <c r="C127" s="37" t="s">
        <v>1481</v>
      </c>
      <c r="D127" s="37">
        <v>912134</v>
      </c>
      <c r="E127" s="37"/>
      <c r="F127" s="37">
        <v>1</v>
      </c>
      <c r="G127" s="37"/>
      <c r="H127" s="37"/>
      <c r="I127" s="37"/>
      <c r="J127" s="37">
        <v>1</v>
      </c>
      <c r="K127" s="38">
        <v>42656</v>
      </c>
      <c r="L127" s="37" t="s">
        <v>1360</v>
      </c>
      <c r="M127" s="37"/>
      <c r="N127" s="37" t="s">
        <v>25</v>
      </c>
      <c r="O127" s="38">
        <v>42669</v>
      </c>
      <c r="P127" s="37"/>
    </row>
    <row r="128" spans="1:16" ht="40.5" x14ac:dyDescent="0.25">
      <c r="A128" s="37">
        <v>122</v>
      </c>
      <c r="B128" s="37" t="s">
        <v>1356</v>
      </c>
      <c r="C128" s="37" t="s">
        <v>1482</v>
      </c>
      <c r="D128" s="37">
        <v>921629</v>
      </c>
      <c r="E128" s="37"/>
      <c r="F128" s="37">
        <v>1</v>
      </c>
      <c r="G128" s="37"/>
      <c r="H128" s="37"/>
      <c r="I128" s="37"/>
      <c r="J128" s="37">
        <v>1</v>
      </c>
      <c r="K128" s="38">
        <v>42592</v>
      </c>
      <c r="L128" s="37" t="s">
        <v>1360</v>
      </c>
      <c r="M128" s="37"/>
      <c r="N128" s="37" t="s">
        <v>25</v>
      </c>
      <c r="O128" s="38">
        <v>42601</v>
      </c>
      <c r="P128" s="37"/>
    </row>
    <row r="129" spans="1:16" ht="40.5" x14ac:dyDescent="0.25">
      <c r="A129" s="37">
        <v>123</v>
      </c>
      <c r="B129" s="37" t="s">
        <v>1356</v>
      </c>
      <c r="C129" s="37" t="s">
        <v>1483</v>
      </c>
      <c r="D129" s="37">
        <v>869470</v>
      </c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8"/>
      <c r="P129" s="37"/>
    </row>
    <row r="130" spans="1:16" ht="54" x14ac:dyDescent="0.25">
      <c r="A130" s="37">
        <v>124</v>
      </c>
      <c r="B130" s="37" t="s">
        <v>1356</v>
      </c>
      <c r="C130" s="37" t="s">
        <v>1484</v>
      </c>
      <c r="D130" s="37">
        <v>836493</v>
      </c>
      <c r="E130" s="37"/>
      <c r="F130" s="37"/>
      <c r="G130" s="37"/>
      <c r="H130" s="37"/>
      <c r="I130" s="37"/>
      <c r="J130" s="37">
        <v>1</v>
      </c>
      <c r="K130" s="38">
        <v>42614</v>
      </c>
      <c r="L130" s="37" t="s">
        <v>1360</v>
      </c>
      <c r="M130" s="37"/>
      <c r="N130" s="37" t="s">
        <v>25</v>
      </c>
      <c r="O130" s="38">
        <v>42636</v>
      </c>
      <c r="P130" s="37"/>
    </row>
    <row r="131" spans="1:16" ht="40.5" x14ac:dyDescent="0.25">
      <c r="A131" s="37">
        <v>125</v>
      </c>
      <c r="B131" s="37" t="s">
        <v>1356</v>
      </c>
      <c r="C131" s="37" t="s">
        <v>1485</v>
      </c>
      <c r="D131" s="37">
        <v>790679</v>
      </c>
      <c r="E131" s="37">
        <v>1</v>
      </c>
      <c r="F131" s="37"/>
      <c r="G131" s="37"/>
      <c r="H131" s="37"/>
      <c r="I131" s="37">
        <v>1</v>
      </c>
      <c r="J131" s="37"/>
      <c r="K131" s="38">
        <v>42236</v>
      </c>
      <c r="L131" s="37" t="s">
        <v>1360</v>
      </c>
      <c r="M131" s="37"/>
      <c r="N131" s="37" t="s">
        <v>25</v>
      </c>
      <c r="O131" s="38">
        <v>42243</v>
      </c>
      <c r="P131" s="37"/>
    </row>
    <row r="132" spans="1:16" ht="40.5" x14ac:dyDescent="0.25">
      <c r="A132" s="37">
        <v>126</v>
      </c>
      <c r="B132" s="37" t="s">
        <v>1356</v>
      </c>
      <c r="C132" s="37" t="s">
        <v>1486</v>
      </c>
      <c r="D132" s="37">
        <v>855776</v>
      </c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8"/>
      <c r="P132" s="37"/>
    </row>
    <row r="133" spans="1:16" ht="54" x14ac:dyDescent="0.25">
      <c r="A133" s="37">
        <v>127</v>
      </c>
      <c r="B133" s="37" t="s">
        <v>1356</v>
      </c>
      <c r="C133" s="37" t="s">
        <v>1487</v>
      </c>
      <c r="D133" s="37">
        <v>937718</v>
      </c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6" ht="40.5" x14ac:dyDescent="0.25">
      <c r="A134" s="37">
        <v>128</v>
      </c>
      <c r="B134" s="37" t="s">
        <v>1356</v>
      </c>
      <c r="C134" s="37" t="s">
        <v>1488</v>
      </c>
      <c r="D134" s="37">
        <v>79593</v>
      </c>
      <c r="E134" s="37">
        <v>1</v>
      </c>
      <c r="F134" s="37"/>
      <c r="G134" s="37"/>
      <c r="H134" s="37"/>
      <c r="I134" s="37"/>
      <c r="J134" s="37">
        <v>1</v>
      </c>
      <c r="K134" s="38">
        <v>42651</v>
      </c>
      <c r="L134" s="37" t="s">
        <v>1360</v>
      </c>
      <c r="M134" s="37"/>
      <c r="N134" s="37" t="s">
        <v>25</v>
      </c>
      <c r="O134" s="38">
        <v>42656</v>
      </c>
      <c r="P134" s="37"/>
    </row>
    <row r="135" spans="1:16" ht="40.5" x14ac:dyDescent="0.25">
      <c r="A135" s="37">
        <v>129</v>
      </c>
      <c r="B135" s="37" t="s">
        <v>1356</v>
      </c>
      <c r="C135" s="37" t="s">
        <v>1489</v>
      </c>
      <c r="D135" s="37">
        <v>774536</v>
      </c>
      <c r="E135" s="37"/>
      <c r="F135" s="37"/>
      <c r="G135" s="37"/>
      <c r="H135" s="37"/>
      <c r="I135" s="37"/>
      <c r="J135" s="37">
        <v>1</v>
      </c>
      <c r="K135" s="38">
        <v>42774</v>
      </c>
      <c r="L135" s="37" t="s">
        <v>1360</v>
      </c>
      <c r="M135" s="37"/>
      <c r="N135" s="37" t="s">
        <v>25</v>
      </c>
      <c r="O135" s="38">
        <v>42808</v>
      </c>
      <c r="P135" s="37"/>
    </row>
    <row r="136" spans="1:16" ht="27" x14ac:dyDescent="0.25">
      <c r="A136" s="37">
        <v>130</v>
      </c>
      <c r="B136" s="37" t="s">
        <v>1356</v>
      </c>
      <c r="C136" s="37" t="s">
        <v>1490</v>
      </c>
      <c r="D136" s="37">
        <v>948765</v>
      </c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6" ht="54" x14ac:dyDescent="0.25">
      <c r="A137" s="37">
        <v>131</v>
      </c>
      <c r="B137" s="37" t="s">
        <v>1356</v>
      </c>
      <c r="C137" s="37" t="s">
        <v>1491</v>
      </c>
      <c r="D137" s="37">
        <v>903828</v>
      </c>
      <c r="E137" s="37"/>
      <c r="F137" s="37"/>
      <c r="G137" s="37"/>
      <c r="H137" s="37"/>
      <c r="I137" s="37"/>
      <c r="J137" s="37"/>
      <c r="K137" s="38"/>
      <c r="L137" s="37"/>
      <c r="M137" s="37"/>
      <c r="N137" s="37"/>
      <c r="O137" s="38"/>
      <c r="P137" s="37"/>
    </row>
    <row r="138" spans="1:16" ht="40.5" x14ac:dyDescent="0.25">
      <c r="A138" s="37">
        <v>132</v>
      </c>
      <c r="B138" s="37" t="s">
        <v>1356</v>
      </c>
      <c r="C138" s="37" t="s">
        <v>1492</v>
      </c>
      <c r="D138" s="37">
        <v>829039</v>
      </c>
      <c r="E138" s="37">
        <v>1</v>
      </c>
      <c r="F138" s="37"/>
      <c r="G138" s="37"/>
      <c r="H138" s="37"/>
      <c r="I138" s="37"/>
      <c r="J138" s="37">
        <v>1</v>
      </c>
      <c r="K138" s="38">
        <v>42734</v>
      </c>
      <c r="L138" s="37" t="s">
        <v>1360</v>
      </c>
      <c r="M138" s="37"/>
      <c r="N138" s="37" t="s">
        <v>25</v>
      </c>
      <c r="O138" s="38">
        <v>42739</v>
      </c>
      <c r="P138" s="37"/>
    </row>
    <row r="139" spans="1:16" ht="40.5" x14ac:dyDescent="0.25">
      <c r="A139" s="37">
        <v>133</v>
      </c>
      <c r="B139" s="37" t="s">
        <v>1356</v>
      </c>
      <c r="C139" s="37" t="s">
        <v>1493</v>
      </c>
      <c r="D139" s="37">
        <v>897298</v>
      </c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8"/>
      <c r="P139" s="37"/>
    </row>
    <row r="140" spans="1:16" ht="54" x14ac:dyDescent="0.25">
      <c r="A140" s="37">
        <v>134</v>
      </c>
      <c r="B140" s="37" t="s">
        <v>1356</v>
      </c>
      <c r="C140" s="37" t="s">
        <v>1494</v>
      </c>
      <c r="D140" s="37">
        <v>857074</v>
      </c>
      <c r="E140" s="37"/>
      <c r="F140" s="37"/>
      <c r="G140" s="37"/>
      <c r="H140" s="37"/>
      <c r="I140" s="37"/>
      <c r="J140" s="37">
        <v>1</v>
      </c>
      <c r="K140" s="38">
        <v>42811</v>
      </c>
      <c r="L140" s="37" t="s">
        <v>1360</v>
      </c>
      <c r="M140" s="37"/>
      <c r="N140" s="37" t="s">
        <v>25</v>
      </c>
      <c r="O140" s="38">
        <v>42817</v>
      </c>
      <c r="P140" s="37"/>
    </row>
    <row r="141" spans="1:16" ht="40.5" x14ac:dyDescent="0.25">
      <c r="A141" s="37">
        <v>135</v>
      </c>
      <c r="B141" s="37" t="s">
        <v>1356</v>
      </c>
      <c r="C141" s="37" t="s">
        <v>1495</v>
      </c>
      <c r="D141" s="37">
        <v>740930</v>
      </c>
      <c r="E141" s="37"/>
      <c r="F141" s="37"/>
      <c r="G141" s="37"/>
      <c r="H141" s="37"/>
      <c r="I141" s="37"/>
      <c r="J141" s="37"/>
      <c r="K141" s="38"/>
      <c r="L141" s="37"/>
      <c r="M141" s="37"/>
      <c r="N141" s="37"/>
      <c r="O141" s="38"/>
      <c r="P141" s="37"/>
    </row>
    <row r="142" spans="1:16" ht="40.5" x14ac:dyDescent="0.25">
      <c r="A142" s="37">
        <v>136</v>
      </c>
      <c r="B142" s="37" t="s">
        <v>1356</v>
      </c>
      <c r="C142" s="37" t="s">
        <v>1496</v>
      </c>
      <c r="D142" s="37">
        <v>892173</v>
      </c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8"/>
      <c r="P142" s="37"/>
    </row>
    <row r="143" spans="1:16" ht="54" x14ac:dyDescent="0.25">
      <c r="A143" s="37">
        <v>137</v>
      </c>
      <c r="B143" s="37" t="s">
        <v>1356</v>
      </c>
      <c r="C143" s="37" t="s">
        <v>1497</v>
      </c>
      <c r="D143" s="37">
        <v>809930</v>
      </c>
      <c r="E143" s="37"/>
      <c r="F143" s="37"/>
      <c r="G143" s="37"/>
      <c r="H143" s="37"/>
      <c r="I143" s="37"/>
      <c r="J143" s="37">
        <v>1</v>
      </c>
      <c r="K143" s="38">
        <v>42734</v>
      </c>
      <c r="L143" s="37" t="s">
        <v>1360</v>
      </c>
      <c r="M143" s="37"/>
      <c r="N143" s="37" t="s">
        <v>25</v>
      </c>
      <c r="O143" s="38">
        <v>42739</v>
      </c>
      <c r="P143" s="37"/>
    </row>
    <row r="144" spans="1:16" ht="40.5" x14ac:dyDescent="0.25">
      <c r="A144" s="37">
        <v>138</v>
      </c>
      <c r="B144" s="37" t="s">
        <v>1356</v>
      </c>
      <c r="C144" s="37" t="s">
        <v>1498</v>
      </c>
      <c r="D144" s="37">
        <v>890563</v>
      </c>
      <c r="E144" s="37"/>
      <c r="F144" s="37">
        <v>1</v>
      </c>
      <c r="G144" s="37"/>
      <c r="H144" s="37"/>
      <c r="I144" s="37"/>
      <c r="J144" s="37">
        <v>1</v>
      </c>
      <c r="K144" s="38">
        <v>42545</v>
      </c>
      <c r="L144" s="37" t="s">
        <v>1360</v>
      </c>
      <c r="M144" s="37"/>
      <c r="N144" s="37" t="s">
        <v>25</v>
      </c>
      <c r="O144" s="38">
        <v>42551</v>
      </c>
      <c r="P144" s="37"/>
    </row>
    <row r="145" spans="1:16" ht="27" x14ac:dyDescent="0.25">
      <c r="A145" s="37">
        <v>139</v>
      </c>
      <c r="B145" s="37" t="s">
        <v>1356</v>
      </c>
      <c r="C145" s="37" t="s">
        <v>1499</v>
      </c>
      <c r="D145" s="37">
        <v>788570</v>
      </c>
      <c r="E145" s="37"/>
      <c r="F145" s="37"/>
      <c r="G145" s="37"/>
      <c r="H145" s="37"/>
      <c r="I145" s="37">
        <v>1</v>
      </c>
      <c r="J145" s="37">
        <v>1</v>
      </c>
      <c r="K145" s="38">
        <v>42635</v>
      </c>
      <c r="L145" s="37" t="s">
        <v>1360</v>
      </c>
      <c r="M145" s="37"/>
      <c r="N145" s="37" t="s">
        <v>25</v>
      </c>
      <c r="O145" s="38">
        <v>42639</v>
      </c>
      <c r="P145" s="37"/>
    </row>
    <row r="146" spans="1:16" ht="27" x14ac:dyDescent="0.25">
      <c r="A146" s="37">
        <v>140</v>
      </c>
      <c r="B146" s="37" t="s">
        <v>1356</v>
      </c>
      <c r="C146" s="37" t="s">
        <v>1500</v>
      </c>
      <c r="D146" s="37">
        <v>927972</v>
      </c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ht="40.5" x14ac:dyDescent="0.25">
      <c r="A147" s="37">
        <v>141</v>
      </c>
      <c r="B147" s="37" t="s">
        <v>1356</v>
      </c>
      <c r="C147" s="37" t="s">
        <v>1501</v>
      </c>
      <c r="D147" s="37">
        <v>904510</v>
      </c>
      <c r="E147" s="37"/>
      <c r="F147" s="37"/>
      <c r="G147" s="37"/>
      <c r="H147" s="37"/>
      <c r="I147" s="37"/>
      <c r="J147" s="37"/>
      <c r="K147" s="38"/>
      <c r="L147" s="37"/>
      <c r="M147" s="37"/>
      <c r="N147" s="37"/>
      <c r="O147" s="38"/>
      <c r="P147" s="37"/>
    </row>
    <row r="148" spans="1:16" ht="40.5" x14ac:dyDescent="0.25">
      <c r="A148" s="37">
        <v>142</v>
      </c>
      <c r="B148" s="37" t="s">
        <v>1356</v>
      </c>
      <c r="C148" s="37" t="s">
        <v>1502</v>
      </c>
      <c r="D148" s="37">
        <v>14481</v>
      </c>
      <c r="E148" s="37"/>
      <c r="F148" s="37"/>
      <c r="G148" s="37"/>
      <c r="H148" s="37"/>
      <c r="I148" s="37"/>
      <c r="J148" s="37">
        <v>1</v>
      </c>
      <c r="K148" s="38">
        <v>42446</v>
      </c>
      <c r="L148" s="37" t="s">
        <v>1360</v>
      </c>
      <c r="M148" s="37"/>
      <c r="N148" s="37" t="s">
        <v>25</v>
      </c>
      <c r="O148" s="38">
        <v>42817</v>
      </c>
      <c r="P148" s="37"/>
    </row>
    <row r="149" spans="1:16" ht="40.5" x14ac:dyDescent="0.25">
      <c r="A149" s="37">
        <v>143</v>
      </c>
      <c r="B149" s="37" t="s">
        <v>1356</v>
      </c>
      <c r="C149" s="37" t="s">
        <v>1503</v>
      </c>
      <c r="D149" s="37">
        <v>913680</v>
      </c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8"/>
      <c r="P149" s="37"/>
    </row>
    <row r="150" spans="1:16" ht="54" x14ac:dyDescent="0.25">
      <c r="A150" s="37">
        <v>144</v>
      </c>
      <c r="B150" s="37" t="s">
        <v>1356</v>
      </c>
      <c r="C150" s="37" t="s">
        <v>1504</v>
      </c>
      <c r="D150" s="37">
        <v>931160</v>
      </c>
      <c r="E150" s="37"/>
      <c r="F150" s="37"/>
      <c r="G150" s="37"/>
      <c r="H150" s="37"/>
      <c r="I150" s="37"/>
      <c r="J150" s="37"/>
      <c r="K150" s="38"/>
      <c r="L150" s="37"/>
      <c r="M150" s="37"/>
      <c r="N150" s="37"/>
      <c r="O150" s="38"/>
      <c r="P150" s="37"/>
    </row>
    <row r="151" spans="1:16" ht="54" x14ac:dyDescent="0.25">
      <c r="A151" s="37">
        <v>145</v>
      </c>
      <c r="B151" s="37" t="s">
        <v>1356</v>
      </c>
      <c r="C151" s="37" t="s">
        <v>1505</v>
      </c>
      <c r="D151" s="37">
        <v>875497</v>
      </c>
      <c r="E151" s="37"/>
      <c r="F151" s="37"/>
      <c r="G151" s="37"/>
      <c r="H151" s="37"/>
      <c r="I151" s="37"/>
      <c r="J151" s="37">
        <v>1</v>
      </c>
      <c r="K151" s="38">
        <v>42573</v>
      </c>
      <c r="L151" s="37" t="s">
        <v>1360</v>
      </c>
      <c r="M151" s="37"/>
      <c r="N151" s="37" t="s">
        <v>25</v>
      </c>
      <c r="O151" s="38">
        <v>42578</v>
      </c>
      <c r="P151" s="37"/>
    </row>
    <row r="152" spans="1:16" ht="54" x14ac:dyDescent="0.25">
      <c r="A152" s="37">
        <v>146</v>
      </c>
      <c r="B152" s="37" t="s">
        <v>1356</v>
      </c>
      <c r="C152" s="37" t="s">
        <v>1506</v>
      </c>
      <c r="D152" s="37">
        <v>909238</v>
      </c>
      <c r="E152" s="37">
        <v>1</v>
      </c>
      <c r="F152" s="37"/>
      <c r="G152" s="37"/>
      <c r="H152" s="37"/>
      <c r="I152" s="37"/>
      <c r="J152" s="37"/>
      <c r="K152" s="38">
        <v>42823</v>
      </c>
      <c r="L152" s="37" t="s">
        <v>1360</v>
      </c>
      <c r="M152" s="37"/>
      <c r="N152" s="37" t="s">
        <v>25</v>
      </c>
      <c r="O152" s="38"/>
      <c r="P152" s="37"/>
    </row>
    <row r="153" spans="1:16" ht="40.5" x14ac:dyDescent="0.25">
      <c r="A153" s="37">
        <v>147</v>
      </c>
      <c r="B153" s="37" t="s">
        <v>1356</v>
      </c>
      <c r="C153" s="37" t="s">
        <v>1507</v>
      </c>
      <c r="D153" s="37">
        <v>873769</v>
      </c>
      <c r="E153" s="37"/>
      <c r="F153" s="37"/>
      <c r="G153" s="37"/>
      <c r="H153" s="37"/>
      <c r="I153" s="37"/>
      <c r="J153" s="37">
        <v>1</v>
      </c>
      <c r="K153" s="38">
        <v>42656</v>
      </c>
      <c r="L153" s="37" t="s">
        <v>1360</v>
      </c>
      <c r="M153" s="37"/>
      <c r="N153" s="37" t="s">
        <v>25</v>
      </c>
      <c r="O153" s="38">
        <v>42663</v>
      </c>
      <c r="P153" s="37"/>
    </row>
    <row r="154" spans="1:16" ht="54" x14ac:dyDescent="0.25">
      <c r="A154" s="37">
        <v>148</v>
      </c>
      <c r="B154" s="37" t="s">
        <v>1356</v>
      </c>
      <c r="C154" s="37" t="s">
        <v>1508</v>
      </c>
      <c r="D154" s="37">
        <v>910578</v>
      </c>
      <c r="E154" s="37"/>
      <c r="F154" s="37"/>
      <c r="G154" s="37"/>
      <c r="H154" s="37"/>
      <c r="I154" s="37"/>
      <c r="J154" s="37">
        <v>1</v>
      </c>
      <c r="K154" s="38">
        <v>42774</v>
      </c>
      <c r="L154" s="37" t="s">
        <v>1360</v>
      </c>
      <c r="M154" s="37"/>
      <c r="N154" s="37" t="s">
        <v>25</v>
      </c>
      <c r="O154" s="38"/>
      <c r="P154" s="37"/>
    </row>
    <row r="155" spans="1:16" ht="40.5" x14ac:dyDescent="0.25">
      <c r="A155" s="37">
        <v>149</v>
      </c>
      <c r="B155" s="37" t="s">
        <v>1356</v>
      </c>
      <c r="C155" s="37" t="s">
        <v>1509</v>
      </c>
      <c r="D155" s="37">
        <v>817660</v>
      </c>
      <c r="E155" s="37"/>
      <c r="F155" s="37"/>
      <c r="G155" s="37">
        <v>1</v>
      </c>
      <c r="H155" s="37"/>
      <c r="I155" s="37"/>
      <c r="J155" s="37">
        <v>1</v>
      </c>
      <c r="K155" s="38">
        <v>42534</v>
      </c>
      <c r="L155" s="37" t="s">
        <v>1360</v>
      </c>
      <c r="M155" s="37"/>
      <c r="N155" s="37" t="s">
        <v>25</v>
      </c>
      <c r="O155" s="38">
        <v>42558</v>
      </c>
      <c r="P155" s="37"/>
    </row>
    <row r="156" spans="1:16" ht="54" x14ac:dyDescent="0.25">
      <c r="A156" s="37">
        <v>150</v>
      </c>
      <c r="B156" s="37" t="s">
        <v>1356</v>
      </c>
      <c r="C156" s="37" t="s">
        <v>1510</v>
      </c>
      <c r="D156" s="37">
        <v>930758</v>
      </c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6" ht="40.5" x14ac:dyDescent="0.25">
      <c r="A157" s="37">
        <v>151</v>
      </c>
      <c r="B157" s="37" t="s">
        <v>1356</v>
      </c>
      <c r="C157" s="37" t="s">
        <v>1511</v>
      </c>
      <c r="D157" s="37">
        <v>936571</v>
      </c>
      <c r="E157" s="37"/>
      <c r="F157" s="37"/>
      <c r="G157" s="37"/>
      <c r="H157" s="37"/>
      <c r="I157" s="37"/>
      <c r="J157" s="37"/>
      <c r="K157" s="38"/>
      <c r="L157" s="37"/>
      <c r="M157" s="37"/>
      <c r="N157" s="37"/>
      <c r="O157" s="38"/>
      <c r="P157" s="37"/>
    </row>
    <row r="158" spans="1:16" ht="40.5" x14ac:dyDescent="0.25">
      <c r="A158" s="37">
        <v>152</v>
      </c>
      <c r="B158" s="37" t="s">
        <v>1356</v>
      </c>
      <c r="C158" s="37" t="s">
        <v>1512</v>
      </c>
      <c r="D158" s="37">
        <v>865476</v>
      </c>
      <c r="E158" s="37"/>
      <c r="F158" s="37"/>
      <c r="G158" s="37"/>
      <c r="H158" s="37"/>
      <c r="I158" s="37"/>
      <c r="J158" s="37">
        <v>1</v>
      </c>
      <c r="K158" s="38">
        <v>42761</v>
      </c>
      <c r="L158" s="37" t="s">
        <v>1360</v>
      </c>
      <c r="M158" s="37"/>
      <c r="N158" s="37" t="s">
        <v>25</v>
      </c>
      <c r="O158" s="38">
        <v>42769</v>
      </c>
      <c r="P158" s="37"/>
    </row>
    <row r="159" spans="1:16" ht="27" x14ac:dyDescent="0.25">
      <c r="A159" s="37">
        <v>153</v>
      </c>
      <c r="B159" s="37" t="s">
        <v>1356</v>
      </c>
      <c r="C159" s="37" t="s">
        <v>1513</v>
      </c>
      <c r="D159" s="37">
        <v>842848</v>
      </c>
      <c r="E159" s="37"/>
      <c r="F159" s="37">
        <v>1</v>
      </c>
      <c r="G159" s="37"/>
      <c r="H159" s="37"/>
      <c r="I159" s="37">
        <v>1</v>
      </c>
      <c r="J159" s="37">
        <v>1</v>
      </c>
      <c r="K159" s="38">
        <v>42391</v>
      </c>
      <c r="L159" s="37" t="s">
        <v>1360</v>
      </c>
      <c r="M159" s="37"/>
      <c r="N159" s="37" t="s">
        <v>25</v>
      </c>
      <c r="O159" s="38">
        <v>42396</v>
      </c>
      <c r="P159" s="37"/>
    </row>
    <row r="160" spans="1:16" ht="27" x14ac:dyDescent="0.25">
      <c r="A160" s="37">
        <v>154</v>
      </c>
      <c r="B160" s="37" t="s">
        <v>1356</v>
      </c>
      <c r="C160" s="37" t="s">
        <v>1514</v>
      </c>
      <c r="D160" s="37">
        <v>716985</v>
      </c>
      <c r="E160" s="37">
        <v>1</v>
      </c>
      <c r="F160" s="37">
        <v>1</v>
      </c>
      <c r="G160" s="37"/>
      <c r="H160" s="37"/>
      <c r="I160" s="37">
        <v>1</v>
      </c>
      <c r="J160" s="37">
        <v>1</v>
      </c>
      <c r="K160" s="38">
        <v>42269</v>
      </c>
      <c r="L160" s="37" t="s">
        <v>1360</v>
      </c>
      <c r="M160" s="37"/>
      <c r="N160" s="37" t="s">
        <v>25</v>
      </c>
      <c r="O160" s="38">
        <v>42277</v>
      </c>
      <c r="P160" s="37"/>
    </row>
    <row r="161" spans="1:16" ht="40.5" x14ac:dyDescent="0.25">
      <c r="A161" s="37">
        <v>155</v>
      </c>
      <c r="B161" s="37" t="s">
        <v>1356</v>
      </c>
      <c r="C161" s="37" t="s">
        <v>1515</v>
      </c>
      <c r="D161" s="37">
        <v>138902</v>
      </c>
      <c r="E161" s="37"/>
      <c r="F161" s="37"/>
      <c r="G161" s="37"/>
      <c r="H161" s="37"/>
      <c r="I161" s="37"/>
      <c r="J161" s="37"/>
      <c r="K161" s="38"/>
      <c r="L161" s="37"/>
      <c r="M161" s="37"/>
      <c r="N161" s="37"/>
      <c r="O161" s="38"/>
      <c r="P161" s="37"/>
    </row>
    <row r="162" spans="1:16" ht="40.5" x14ac:dyDescent="0.25">
      <c r="A162" s="37">
        <v>156</v>
      </c>
      <c r="B162" s="37" t="s">
        <v>1356</v>
      </c>
      <c r="C162" s="37" t="s">
        <v>1516</v>
      </c>
      <c r="D162" s="37">
        <v>732054</v>
      </c>
      <c r="E162" s="37"/>
      <c r="F162" s="37"/>
      <c r="G162" s="37"/>
      <c r="H162" s="37"/>
      <c r="I162" s="37"/>
      <c r="J162" s="37">
        <v>1</v>
      </c>
      <c r="K162" s="38">
        <v>42350</v>
      </c>
      <c r="L162" s="37" t="s">
        <v>1360</v>
      </c>
      <c r="M162" s="37"/>
      <c r="N162" s="37" t="s">
        <v>25</v>
      </c>
      <c r="O162" s="38">
        <v>42356</v>
      </c>
      <c r="P162" s="37"/>
    </row>
    <row r="163" spans="1:16" ht="40.5" x14ac:dyDescent="0.25">
      <c r="A163" s="37">
        <v>157</v>
      </c>
      <c r="B163" s="37" t="s">
        <v>1356</v>
      </c>
      <c r="C163" s="37" t="s">
        <v>1517</v>
      </c>
      <c r="D163" s="37">
        <v>765501</v>
      </c>
      <c r="E163" s="37"/>
      <c r="F163" s="37"/>
      <c r="G163" s="37"/>
      <c r="H163" s="37"/>
      <c r="I163" s="37">
        <v>1</v>
      </c>
      <c r="J163" s="37">
        <v>1</v>
      </c>
      <c r="K163" s="38">
        <v>41835</v>
      </c>
      <c r="L163" s="37" t="s">
        <v>1360</v>
      </c>
      <c r="M163" s="37"/>
      <c r="N163" s="37" t="s">
        <v>25</v>
      </c>
      <c r="O163" s="38">
        <v>41841</v>
      </c>
      <c r="P163" s="37"/>
    </row>
    <row r="164" spans="1:16" ht="54" x14ac:dyDescent="0.25">
      <c r="A164" s="37">
        <v>158</v>
      </c>
      <c r="B164" s="37" t="s">
        <v>1356</v>
      </c>
      <c r="C164" s="37" t="s">
        <v>1518</v>
      </c>
      <c r="D164" s="37">
        <v>293484</v>
      </c>
      <c r="E164" s="37"/>
      <c r="F164" s="37"/>
      <c r="G164" s="37"/>
      <c r="H164" s="37"/>
      <c r="I164" s="37"/>
      <c r="J164" s="37"/>
      <c r="K164" s="38"/>
      <c r="L164" s="37"/>
      <c r="M164" s="37"/>
      <c r="N164" s="37"/>
      <c r="O164" s="38"/>
      <c r="P164" s="37"/>
    </row>
    <row r="165" spans="1:16" ht="54" x14ac:dyDescent="0.25">
      <c r="A165" s="37">
        <v>159</v>
      </c>
      <c r="B165" s="37" t="s">
        <v>1356</v>
      </c>
      <c r="C165" s="37" t="s">
        <v>1519</v>
      </c>
      <c r="D165" s="37">
        <v>137341</v>
      </c>
      <c r="E165" s="37"/>
      <c r="F165" s="37"/>
      <c r="G165" s="37"/>
      <c r="H165" s="37"/>
      <c r="I165" s="37"/>
      <c r="J165" s="37"/>
      <c r="K165" s="38"/>
      <c r="L165" s="37"/>
      <c r="M165" s="37"/>
      <c r="N165" s="37"/>
      <c r="O165" s="38"/>
      <c r="P165" s="37"/>
    </row>
    <row r="166" spans="1:16" ht="54" x14ac:dyDescent="0.25">
      <c r="A166" s="37">
        <v>160</v>
      </c>
      <c r="B166" s="37" t="s">
        <v>1356</v>
      </c>
      <c r="C166" s="37" t="s">
        <v>1520</v>
      </c>
      <c r="D166" s="37">
        <v>293373</v>
      </c>
      <c r="E166" s="37">
        <v>1</v>
      </c>
      <c r="F166" s="37"/>
      <c r="G166" s="37"/>
      <c r="H166" s="37"/>
      <c r="I166" s="37"/>
      <c r="J166" s="37">
        <v>1</v>
      </c>
      <c r="K166" s="38">
        <v>41772</v>
      </c>
      <c r="L166" s="37" t="s">
        <v>1360</v>
      </c>
      <c r="M166" s="37"/>
      <c r="N166" s="37" t="s">
        <v>25</v>
      </c>
      <c r="O166" s="38">
        <v>41795</v>
      </c>
      <c r="P166" s="37"/>
    </row>
    <row r="167" spans="1:16" ht="54" x14ac:dyDescent="0.25">
      <c r="A167" s="37">
        <v>161</v>
      </c>
      <c r="B167" s="37" t="s">
        <v>1356</v>
      </c>
      <c r="C167" s="37" t="s">
        <v>1521</v>
      </c>
      <c r="D167" s="37">
        <v>804369</v>
      </c>
      <c r="E167" s="37"/>
      <c r="F167" s="37"/>
      <c r="G167" s="37"/>
      <c r="H167" s="37"/>
      <c r="I167" s="37"/>
      <c r="J167" s="37"/>
      <c r="K167" s="38"/>
      <c r="L167" s="37"/>
      <c r="M167" s="37"/>
      <c r="N167" s="37"/>
      <c r="O167" s="38"/>
      <c r="P167" s="37"/>
    </row>
    <row r="168" spans="1:16" ht="40.5" x14ac:dyDescent="0.25">
      <c r="A168" s="37">
        <v>162</v>
      </c>
      <c r="B168" s="37" t="s">
        <v>1356</v>
      </c>
      <c r="C168" s="37" t="s">
        <v>1522</v>
      </c>
      <c r="D168" s="37">
        <v>8445</v>
      </c>
      <c r="E168" s="37"/>
      <c r="F168" s="37"/>
      <c r="G168" s="37"/>
      <c r="H168" s="37"/>
      <c r="I168" s="37"/>
      <c r="J168" s="37">
        <v>1</v>
      </c>
      <c r="K168" s="38">
        <v>42674</v>
      </c>
      <c r="L168" s="37" t="s">
        <v>1360</v>
      </c>
      <c r="M168" s="37"/>
      <c r="N168" s="37" t="s">
        <v>25</v>
      </c>
      <c r="O168" s="38">
        <v>42677</v>
      </c>
      <c r="P168" s="37"/>
    </row>
    <row r="169" spans="1:16" ht="54" x14ac:dyDescent="0.25">
      <c r="A169" s="37">
        <v>163</v>
      </c>
      <c r="B169" s="37" t="s">
        <v>1356</v>
      </c>
      <c r="C169" s="37" t="s">
        <v>1523</v>
      </c>
      <c r="D169" s="37">
        <v>500116</v>
      </c>
      <c r="E169" s="37"/>
      <c r="F169" s="37"/>
      <c r="G169" s="37"/>
      <c r="H169" s="37"/>
      <c r="I169" s="37"/>
      <c r="J169" s="37">
        <v>1</v>
      </c>
      <c r="K169" s="38">
        <v>42513</v>
      </c>
      <c r="L169" s="37" t="s">
        <v>1360</v>
      </c>
      <c r="M169" s="37"/>
      <c r="N169" s="37" t="s">
        <v>25</v>
      </c>
      <c r="O169" s="38">
        <v>42514</v>
      </c>
      <c r="P169" s="37"/>
    </row>
    <row r="170" spans="1:16" ht="27" x14ac:dyDescent="0.25">
      <c r="A170" s="37">
        <v>164</v>
      </c>
      <c r="B170" s="37" t="s">
        <v>1356</v>
      </c>
      <c r="C170" s="37" t="s">
        <v>1524</v>
      </c>
      <c r="D170" s="37">
        <v>854044</v>
      </c>
      <c r="E170" s="37"/>
      <c r="F170" s="37"/>
      <c r="G170" s="37"/>
      <c r="H170" s="37"/>
      <c r="I170" s="37"/>
      <c r="J170" s="37">
        <v>1</v>
      </c>
      <c r="K170" s="38">
        <v>42621</v>
      </c>
      <c r="L170" s="37" t="s">
        <v>1360</v>
      </c>
      <c r="M170" s="37"/>
      <c r="N170" s="37" t="s">
        <v>25</v>
      </c>
      <c r="O170" s="38">
        <v>42628</v>
      </c>
      <c r="P170" s="37"/>
    </row>
    <row r="171" spans="1:16" ht="54" x14ac:dyDescent="0.25">
      <c r="A171" s="37">
        <v>165</v>
      </c>
      <c r="B171" s="37" t="s">
        <v>1356</v>
      </c>
      <c r="C171" s="37" t="s">
        <v>1525</v>
      </c>
      <c r="D171" s="37">
        <v>715658</v>
      </c>
      <c r="E171" s="37"/>
      <c r="F171" s="37"/>
      <c r="G171" s="37"/>
      <c r="H171" s="37"/>
      <c r="I171" s="37"/>
      <c r="J171" s="37"/>
      <c r="K171" s="38"/>
      <c r="L171" s="37"/>
      <c r="M171" s="37"/>
      <c r="N171" s="37"/>
      <c r="O171" s="38"/>
      <c r="P171" s="37"/>
    </row>
    <row r="172" spans="1:16" ht="54" x14ac:dyDescent="0.25">
      <c r="A172" s="37">
        <v>166</v>
      </c>
      <c r="B172" s="37" t="s">
        <v>1356</v>
      </c>
      <c r="C172" s="37" t="s">
        <v>1526</v>
      </c>
      <c r="D172" s="37">
        <v>877198</v>
      </c>
      <c r="E172" s="37">
        <v>1</v>
      </c>
      <c r="F172" s="37"/>
      <c r="G172" s="37"/>
      <c r="H172" s="37"/>
      <c r="I172" s="37"/>
      <c r="J172" s="37">
        <v>1</v>
      </c>
      <c r="K172" s="38">
        <v>42707</v>
      </c>
      <c r="L172" s="37" t="s">
        <v>1360</v>
      </c>
      <c r="M172" s="37"/>
      <c r="N172" s="37" t="s">
        <v>25</v>
      </c>
      <c r="O172" s="38">
        <v>42709</v>
      </c>
      <c r="P172" s="37"/>
    </row>
    <row r="173" spans="1:16" x14ac:dyDescent="0.25">
      <c r="A173" s="147" t="s">
        <v>6579</v>
      </c>
      <c r="B173" s="147"/>
      <c r="C173" s="147"/>
      <c r="D173" s="147"/>
      <c r="E173" s="10">
        <f>SUM(E6:E172)</f>
        <v>48</v>
      </c>
      <c r="F173" s="10">
        <f>SUM(F6:F172)</f>
        <v>33</v>
      </c>
      <c r="G173" s="10"/>
      <c r="H173" s="10"/>
      <c r="I173" s="10">
        <f>SUM(I6:I172)</f>
        <v>23</v>
      </c>
      <c r="J173" s="10">
        <f>SUM(J6:J172)</f>
        <v>111</v>
      </c>
    </row>
    <row r="174" spans="1:16" x14ac:dyDescent="0.25">
      <c r="E174" s="148">
        <v>215</v>
      </c>
      <c r="F174" s="148"/>
      <c r="G174" s="148"/>
      <c r="H174" s="148"/>
      <c r="I174" s="148"/>
      <c r="J174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73:D173"/>
    <mergeCell ref="E174:J174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2"/>
  <sheetViews>
    <sheetView topLeftCell="A80" workbookViewId="0">
      <selection activeCell="E82" sqref="E82:J82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1.2851562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76.5" customHeight="1" x14ac:dyDescent="0.25">
      <c r="A6" s="37">
        <v>1</v>
      </c>
      <c r="B6" s="37" t="s">
        <v>5836</v>
      </c>
      <c r="C6" s="21" t="s">
        <v>5837</v>
      </c>
      <c r="D6" s="37"/>
      <c r="E6" s="37">
        <v>1</v>
      </c>
      <c r="F6" s="37"/>
      <c r="G6" s="37"/>
      <c r="H6" s="37"/>
      <c r="I6" s="37"/>
      <c r="J6" s="37"/>
      <c r="K6" s="38">
        <v>42786</v>
      </c>
      <c r="L6" s="37" t="s">
        <v>5838</v>
      </c>
      <c r="M6" s="37"/>
      <c r="N6" s="37" t="s">
        <v>25</v>
      </c>
      <c r="O6" s="37"/>
      <c r="P6" s="37"/>
    </row>
    <row r="7" spans="1:16" ht="50.1" customHeight="1" x14ac:dyDescent="0.25">
      <c r="A7" s="37">
        <v>2</v>
      </c>
      <c r="B7" s="37"/>
      <c r="C7" s="21" t="s">
        <v>5839</v>
      </c>
      <c r="D7" s="37"/>
      <c r="E7" s="37"/>
      <c r="F7" s="37"/>
      <c r="G7" s="37"/>
      <c r="H7" s="37"/>
      <c r="I7" s="37"/>
      <c r="J7" s="37">
        <v>1</v>
      </c>
      <c r="K7" s="38">
        <v>42786</v>
      </c>
      <c r="L7" s="37" t="s">
        <v>5838</v>
      </c>
      <c r="M7" s="37"/>
      <c r="N7" s="37" t="s">
        <v>25</v>
      </c>
      <c r="O7" s="37"/>
      <c r="P7" s="37"/>
    </row>
    <row r="8" spans="1:16" ht="50.1" customHeight="1" x14ac:dyDescent="0.25">
      <c r="A8" s="37">
        <v>3</v>
      </c>
      <c r="B8" s="37"/>
      <c r="C8" s="21" t="s">
        <v>5840</v>
      </c>
      <c r="D8" s="37"/>
      <c r="E8" s="37"/>
      <c r="F8" s="37"/>
      <c r="G8" s="37"/>
      <c r="H8" s="37"/>
      <c r="I8" s="37"/>
      <c r="J8" s="37">
        <v>1</v>
      </c>
      <c r="K8" s="38">
        <v>42786</v>
      </c>
      <c r="L8" s="37" t="s">
        <v>5838</v>
      </c>
      <c r="M8" s="37"/>
      <c r="N8" s="37" t="s">
        <v>25</v>
      </c>
      <c r="O8" s="37"/>
      <c r="P8" s="37"/>
    </row>
    <row r="9" spans="1:16" ht="50.1" customHeight="1" x14ac:dyDescent="0.25">
      <c r="A9" s="37">
        <v>4</v>
      </c>
      <c r="B9" s="37"/>
      <c r="C9" s="21" t="s">
        <v>5841</v>
      </c>
      <c r="D9" s="37"/>
      <c r="E9" s="37"/>
      <c r="F9" s="37"/>
      <c r="G9" s="37"/>
      <c r="H9" s="37"/>
      <c r="I9" s="37"/>
      <c r="J9" s="37">
        <v>1</v>
      </c>
      <c r="K9" s="38">
        <v>42786</v>
      </c>
      <c r="L9" s="37" t="s">
        <v>5838</v>
      </c>
      <c r="M9" s="37"/>
      <c r="N9" s="37" t="s">
        <v>25</v>
      </c>
      <c r="O9" s="37"/>
      <c r="P9" s="37"/>
    </row>
    <row r="10" spans="1:16" ht="50.1" customHeight="1" x14ac:dyDescent="0.25">
      <c r="A10" s="37">
        <v>5</v>
      </c>
      <c r="B10" s="37"/>
      <c r="C10" s="21" t="s">
        <v>5842</v>
      </c>
      <c r="D10" s="37"/>
      <c r="E10" s="37"/>
      <c r="F10" s="37"/>
      <c r="G10" s="37"/>
      <c r="H10" s="37"/>
      <c r="I10" s="37"/>
      <c r="J10" s="37">
        <v>1</v>
      </c>
      <c r="K10" s="38">
        <v>42786</v>
      </c>
      <c r="L10" s="37" t="s">
        <v>5838</v>
      </c>
      <c r="M10" s="37"/>
      <c r="N10" s="37" t="s">
        <v>25</v>
      </c>
      <c r="O10" s="37"/>
      <c r="P10" s="37"/>
    </row>
    <row r="11" spans="1:16" ht="50.1" customHeight="1" x14ac:dyDescent="0.25">
      <c r="A11" s="37">
        <v>6</v>
      </c>
      <c r="B11" s="37"/>
      <c r="C11" s="21" t="s">
        <v>5843</v>
      </c>
      <c r="D11" s="37"/>
      <c r="E11" s="37"/>
      <c r="F11" s="37"/>
      <c r="G11" s="37"/>
      <c r="H11" s="37"/>
      <c r="I11" s="37"/>
      <c r="J11" s="37">
        <v>1</v>
      </c>
      <c r="K11" s="38">
        <v>42786</v>
      </c>
      <c r="L11" s="37" t="s">
        <v>5838</v>
      </c>
      <c r="M11" s="37"/>
      <c r="N11" s="37" t="s">
        <v>25</v>
      </c>
      <c r="O11" s="37"/>
      <c r="P11" s="37"/>
    </row>
    <row r="12" spans="1:16" ht="50.1" customHeight="1" x14ac:dyDescent="0.25">
      <c r="A12" s="37">
        <v>7</v>
      </c>
      <c r="B12" s="37"/>
      <c r="C12" s="21" t="s">
        <v>5844</v>
      </c>
      <c r="D12" s="37"/>
      <c r="E12" s="37"/>
      <c r="F12" s="37"/>
      <c r="G12" s="37"/>
      <c r="H12" s="37"/>
      <c r="I12" s="37"/>
      <c r="J12" s="37">
        <v>1</v>
      </c>
      <c r="K12" s="38">
        <v>42786</v>
      </c>
      <c r="L12" s="37" t="s">
        <v>5838</v>
      </c>
      <c r="M12" s="37"/>
      <c r="N12" s="37" t="s">
        <v>25</v>
      </c>
      <c r="O12" s="37"/>
      <c r="P12" s="37"/>
    </row>
    <row r="13" spans="1:16" ht="50.1" customHeight="1" x14ac:dyDescent="0.25">
      <c r="A13" s="37">
        <v>8</v>
      </c>
      <c r="B13" s="37"/>
      <c r="C13" s="21" t="s">
        <v>5845</v>
      </c>
      <c r="D13" s="37"/>
      <c r="E13" s="37"/>
      <c r="F13" s="37"/>
      <c r="G13" s="37"/>
      <c r="H13" s="37"/>
      <c r="I13" s="37"/>
      <c r="J13" s="37">
        <v>1</v>
      </c>
      <c r="K13" s="38">
        <v>42786</v>
      </c>
      <c r="L13" s="37" t="s">
        <v>5838</v>
      </c>
      <c r="M13" s="37"/>
      <c r="N13" s="37" t="s">
        <v>25</v>
      </c>
      <c r="O13" s="37"/>
      <c r="P13" s="37"/>
    </row>
    <row r="14" spans="1:16" ht="50.1" customHeight="1" x14ac:dyDescent="0.25">
      <c r="A14" s="37">
        <v>9</v>
      </c>
      <c r="B14" s="37"/>
      <c r="C14" s="21" t="s">
        <v>5846</v>
      </c>
      <c r="D14" s="37"/>
      <c r="E14" s="37"/>
      <c r="F14" s="37">
        <v>1</v>
      </c>
      <c r="G14" s="37"/>
      <c r="H14" s="37"/>
      <c r="I14" s="37"/>
      <c r="J14" s="37"/>
      <c r="K14" s="38"/>
      <c r="L14" s="37" t="s">
        <v>5838</v>
      </c>
      <c r="M14" s="37"/>
      <c r="N14" s="37" t="s">
        <v>25</v>
      </c>
      <c r="O14" s="37"/>
      <c r="P14" s="37"/>
    </row>
    <row r="15" spans="1:16" ht="50.1" customHeight="1" x14ac:dyDescent="0.25">
      <c r="A15" s="37">
        <v>10</v>
      </c>
      <c r="B15" s="37"/>
      <c r="C15" s="21" t="s">
        <v>5847</v>
      </c>
      <c r="D15" s="37"/>
      <c r="E15" s="37"/>
      <c r="F15" s="37"/>
      <c r="G15" s="37"/>
      <c r="H15" s="37"/>
      <c r="I15" s="37"/>
      <c r="J15" s="37">
        <v>1</v>
      </c>
      <c r="K15" s="38">
        <v>42786</v>
      </c>
      <c r="L15" s="37" t="s">
        <v>5838</v>
      </c>
      <c r="M15" s="37"/>
      <c r="N15" s="37" t="s">
        <v>25</v>
      </c>
      <c r="O15" s="37"/>
      <c r="P15" s="37"/>
    </row>
    <row r="16" spans="1:16" ht="50.1" customHeight="1" x14ac:dyDescent="0.25">
      <c r="A16" s="37">
        <v>11</v>
      </c>
      <c r="B16" s="37"/>
      <c r="C16" s="21" t="s">
        <v>5848</v>
      </c>
      <c r="D16" s="37"/>
      <c r="E16" s="37"/>
      <c r="F16" s="37"/>
      <c r="G16" s="37"/>
      <c r="H16" s="37"/>
      <c r="I16" s="37"/>
      <c r="J16" s="37">
        <v>1</v>
      </c>
      <c r="K16" s="38">
        <v>42786</v>
      </c>
      <c r="L16" s="37" t="s">
        <v>5838</v>
      </c>
      <c r="M16" s="37"/>
      <c r="N16" s="37" t="s">
        <v>25</v>
      </c>
      <c r="O16" s="37"/>
      <c r="P16" s="37"/>
    </row>
    <row r="17" spans="1:16" ht="50.1" customHeight="1" x14ac:dyDescent="0.25">
      <c r="A17" s="37">
        <v>12</v>
      </c>
      <c r="B17" s="37"/>
      <c r="C17" s="21" t="s">
        <v>5849</v>
      </c>
      <c r="D17" s="37"/>
      <c r="E17" s="37"/>
      <c r="F17" s="37"/>
      <c r="G17" s="37"/>
      <c r="H17" s="37"/>
      <c r="I17" s="37"/>
      <c r="J17" s="37">
        <v>1</v>
      </c>
      <c r="K17" s="38">
        <v>42786</v>
      </c>
      <c r="L17" s="37" t="s">
        <v>5838</v>
      </c>
      <c r="M17" s="37"/>
      <c r="N17" s="37" t="s">
        <v>25</v>
      </c>
      <c r="O17" s="37"/>
      <c r="P17" s="37"/>
    </row>
    <row r="18" spans="1:16" ht="50.1" customHeight="1" x14ac:dyDescent="0.25">
      <c r="A18" s="37">
        <v>13</v>
      </c>
      <c r="B18" s="37"/>
      <c r="C18" s="21" t="s">
        <v>5850</v>
      </c>
      <c r="D18" s="37"/>
      <c r="E18" s="37"/>
      <c r="F18" s="37">
        <v>1</v>
      </c>
      <c r="G18" s="37"/>
      <c r="H18" s="37"/>
      <c r="I18" s="37"/>
      <c r="J18" s="37"/>
      <c r="K18" s="38">
        <v>42786</v>
      </c>
      <c r="L18" s="37" t="s">
        <v>5838</v>
      </c>
      <c r="M18" s="37"/>
      <c r="N18" s="37" t="s">
        <v>25</v>
      </c>
      <c r="O18" s="37"/>
      <c r="P18" s="37"/>
    </row>
    <row r="19" spans="1:16" ht="50.1" customHeight="1" x14ac:dyDescent="0.25">
      <c r="A19" s="37">
        <v>14</v>
      </c>
      <c r="B19" s="37"/>
      <c r="C19" s="21" t="s">
        <v>5851</v>
      </c>
      <c r="D19" s="37"/>
      <c r="E19" s="37">
        <v>1</v>
      </c>
      <c r="F19" s="37"/>
      <c r="G19" s="37"/>
      <c r="H19" s="37"/>
      <c r="I19" s="37"/>
      <c r="J19" s="37"/>
      <c r="K19" s="38">
        <v>42786</v>
      </c>
      <c r="L19" s="37" t="s">
        <v>5838</v>
      </c>
      <c r="M19" s="37"/>
      <c r="N19" s="37" t="s">
        <v>25</v>
      </c>
      <c r="O19" s="37"/>
      <c r="P19" s="37"/>
    </row>
    <row r="20" spans="1:16" ht="50.1" customHeight="1" x14ac:dyDescent="0.25">
      <c r="A20" s="37">
        <v>15</v>
      </c>
      <c r="B20" s="37"/>
      <c r="C20" s="21" t="s">
        <v>5852</v>
      </c>
      <c r="D20" s="37"/>
      <c r="E20" s="37">
        <v>1</v>
      </c>
      <c r="F20" s="37"/>
      <c r="G20" s="37"/>
      <c r="H20" s="37"/>
      <c r="I20" s="37"/>
      <c r="J20" s="37"/>
      <c r="K20" s="38">
        <v>42786</v>
      </c>
      <c r="L20" s="37" t="s">
        <v>5838</v>
      </c>
      <c r="M20" s="37"/>
      <c r="N20" s="37" t="s">
        <v>25</v>
      </c>
      <c r="O20" s="37"/>
      <c r="P20" s="37"/>
    </row>
    <row r="21" spans="1:16" ht="50.1" customHeight="1" x14ac:dyDescent="0.25">
      <c r="A21" s="37">
        <v>16</v>
      </c>
      <c r="B21" s="37"/>
      <c r="C21" s="21" t="s">
        <v>5853</v>
      </c>
      <c r="D21" s="37"/>
      <c r="E21" s="37">
        <v>1</v>
      </c>
      <c r="F21" s="37"/>
      <c r="G21" s="37"/>
      <c r="H21" s="37"/>
      <c r="I21" s="37"/>
      <c r="J21" s="37"/>
      <c r="K21" s="38">
        <v>42786</v>
      </c>
      <c r="L21" s="37" t="s">
        <v>5838</v>
      </c>
      <c r="M21" s="37"/>
      <c r="N21" s="37" t="s">
        <v>25</v>
      </c>
      <c r="O21" s="37"/>
      <c r="P21" s="37"/>
    </row>
    <row r="22" spans="1:16" ht="50.1" customHeight="1" x14ac:dyDescent="0.25">
      <c r="A22" s="37">
        <v>17</v>
      </c>
      <c r="B22" s="37"/>
      <c r="C22" s="37" t="s">
        <v>5854</v>
      </c>
      <c r="D22" s="37"/>
      <c r="E22" s="37"/>
      <c r="F22" s="37"/>
      <c r="G22" s="37"/>
      <c r="H22" s="37"/>
      <c r="I22" s="37"/>
      <c r="J22" s="37">
        <v>1</v>
      </c>
      <c r="K22" s="38">
        <v>42786</v>
      </c>
      <c r="L22" s="37" t="s">
        <v>5838</v>
      </c>
      <c r="M22" s="37"/>
      <c r="N22" s="37" t="s">
        <v>25</v>
      </c>
      <c r="O22" s="37"/>
      <c r="P22" s="37"/>
    </row>
    <row r="23" spans="1:16" ht="50.1" customHeight="1" x14ac:dyDescent="0.25">
      <c r="A23" s="37">
        <v>18</v>
      </c>
      <c r="B23" s="37"/>
      <c r="C23" s="37" t="s">
        <v>5855</v>
      </c>
      <c r="D23" s="37"/>
      <c r="E23" s="37"/>
      <c r="F23" s="37"/>
      <c r="G23" s="37"/>
      <c r="H23" s="37"/>
      <c r="I23" s="37"/>
      <c r="J23" s="37">
        <v>1</v>
      </c>
      <c r="K23" s="38">
        <v>42786</v>
      </c>
      <c r="L23" s="37" t="s">
        <v>5838</v>
      </c>
      <c r="M23" s="37"/>
      <c r="N23" s="37" t="s">
        <v>25</v>
      </c>
      <c r="O23" s="37"/>
      <c r="P23" s="37"/>
    </row>
    <row r="24" spans="1:16" ht="50.1" customHeight="1" x14ac:dyDescent="0.25">
      <c r="A24" s="37">
        <v>19</v>
      </c>
      <c r="B24" s="37"/>
      <c r="C24" s="37" t="s">
        <v>5856</v>
      </c>
      <c r="D24" s="37"/>
      <c r="E24" s="37"/>
      <c r="F24" s="37"/>
      <c r="G24" s="37"/>
      <c r="H24" s="37"/>
      <c r="I24" s="37"/>
      <c r="J24" s="37">
        <v>1</v>
      </c>
      <c r="K24" s="38">
        <v>42786</v>
      </c>
      <c r="L24" s="37" t="s">
        <v>5838</v>
      </c>
      <c r="M24" s="37"/>
      <c r="N24" s="37" t="s">
        <v>25</v>
      </c>
      <c r="O24" s="37"/>
      <c r="P24" s="37"/>
    </row>
    <row r="25" spans="1:16" ht="50.1" customHeight="1" x14ac:dyDescent="0.25">
      <c r="A25" s="37">
        <v>20</v>
      </c>
      <c r="B25" s="37"/>
      <c r="C25" s="37" t="s">
        <v>5857</v>
      </c>
      <c r="D25" s="37"/>
      <c r="E25" s="37"/>
      <c r="F25" s="37"/>
      <c r="G25" s="37"/>
      <c r="H25" s="37"/>
      <c r="I25" s="37"/>
      <c r="J25" s="37">
        <v>1</v>
      </c>
      <c r="K25" s="38">
        <v>42786</v>
      </c>
      <c r="L25" s="37" t="s">
        <v>5838</v>
      </c>
      <c r="M25" s="37"/>
      <c r="N25" s="37" t="s">
        <v>25</v>
      </c>
      <c r="O25" s="37"/>
      <c r="P25" s="37"/>
    </row>
    <row r="26" spans="1:16" ht="50.1" customHeight="1" x14ac:dyDescent="0.25">
      <c r="A26" s="37">
        <v>21</v>
      </c>
      <c r="B26" s="37"/>
      <c r="C26" s="37" t="s">
        <v>5858</v>
      </c>
      <c r="D26" s="37"/>
      <c r="E26" s="37"/>
      <c r="F26" s="37"/>
      <c r="G26" s="37"/>
      <c r="H26" s="37"/>
      <c r="I26" s="37"/>
      <c r="J26" s="37">
        <v>1</v>
      </c>
      <c r="K26" s="38">
        <v>42786</v>
      </c>
      <c r="L26" s="37" t="s">
        <v>5838</v>
      </c>
      <c r="M26" s="37"/>
      <c r="N26" s="37" t="s">
        <v>25</v>
      </c>
      <c r="O26" s="37"/>
      <c r="P26" s="37"/>
    </row>
    <row r="27" spans="1:16" ht="50.1" customHeight="1" x14ac:dyDescent="0.25">
      <c r="A27" s="37">
        <v>22</v>
      </c>
      <c r="B27" s="37"/>
      <c r="C27" s="37" t="s">
        <v>5859</v>
      </c>
      <c r="D27" s="37"/>
      <c r="E27" s="37"/>
      <c r="F27" s="37"/>
      <c r="G27" s="37"/>
      <c r="H27" s="37"/>
      <c r="I27" s="37"/>
      <c r="J27" s="37">
        <v>1</v>
      </c>
      <c r="K27" s="38">
        <v>42786</v>
      </c>
      <c r="L27" s="37" t="s">
        <v>5838</v>
      </c>
      <c r="M27" s="37"/>
      <c r="N27" s="37" t="s">
        <v>25</v>
      </c>
      <c r="O27" s="37"/>
      <c r="P27" s="37"/>
    </row>
    <row r="28" spans="1:16" ht="49.5" customHeight="1" x14ac:dyDescent="0.25">
      <c r="A28" s="37">
        <v>23</v>
      </c>
      <c r="B28" s="37"/>
      <c r="C28" s="37" t="s">
        <v>5860</v>
      </c>
      <c r="D28" s="37"/>
      <c r="E28" s="37"/>
      <c r="F28" s="37"/>
      <c r="G28" s="37"/>
      <c r="H28" s="37"/>
      <c r="I28" s="37"/>
      <c r="J28" s="37">
        <v>1</v>
      </c>
      <c r="K28" s="38">
        <v>42786</v>
      </c>
      <c r="L28" s="37" t="s">
        <v>5838</v>
      </c>
      <c r="M28" s="37"/>
      <c r="N28" s="37" t="s">
        <v>25</v>
      </c>
      <c r="O28" s="37"/>
      <c r="P28" s="37"/>
    </row>
    <row r="29" spans="1:16" ht="54" x14ac:dyDescent="0.25">
      <c r="A29" s="37">
        <v>24</v>
      </c>
      <c r="B29" s="37"/>
      <c r="C29" s="37" t="s">
        <v>5861</v>
      </c>
      <c r="D29" s="37"/>
      <c r="E29" s="37"/>
      <c r="F29" s="37"/>
      <c r="G29" s="37"/>
      <c r="H29" s="37"/>
      <c r="I29" s="37"/>
      <c r="J29" s="37">
        <v>1</v>
      </c>
      <c r="K29" s="38">
        <v>42786</v>
      </c>
      <c r="L29" s="37" t="s">
        <v>5838</v>
      </c>
      <c r="M29" s="37"/>
      <c r="N29" s="37" t="s">
        <v>25</v>
      </c>
      <c r="O29" s="37"/>
      <c r="P29" s="37"/>
    </row>
    <row r="30" spans="1:16" ht="40.5" x14ac:dyDescent="0.25">
      <c r="A30" s="37">
        <v>25</v>
      </c>
      <c r="B30" s="37"/>
      <c r="C30" s="37" t="s">
        <v>5862</v>
      </c>
      <c r="D30" s="37"/>
      <c r="E30" s="37">
        <v>1</v>
      </c>
      <c r="F30" s="37"/>
      <c r="G30" s="37"/>
      <c r="H30" s="37"/>
      <c r="I30" s="37"/>
      <c r="J30" s="37">
        <v>1</v>
      </c>
      <c r="K30" s="38">
        <v>42786</v>
      </c>
      <c r="L30" s="37" t="s">
        <v>5838</v>
      </c>
      <c r="M30" s="37"/>
      <c r="N30" s="37" t="s">
        <v>25</v>
      </c>
      <c r="O30" s="37"/>
      <c r="P30" s="37"/>
    </row>
    <row r="31" spans="1:16" ht="40.5" x14ac:dyDescent="0.25">
      <c r="A31" s="37">
        <v>26</v>
      </c>
      <c r="B31" s="37"/>
      <c r="C31" s="37" t="s">
        <v>5863</v>
      </c>
      <c r="D31" s="37"/>
      <c r="E31" s="37">
        <v>1</v>
      </c>
      <c r="F31" s="37"/>
      <c r="G31" s="37"/>
      <c r="H31" s="37"/>
      <c r="I31" s="37"/>
      <c r="J31" s="37">
        <v>1</v>
      </c>
      <c r="K31" s="38">
        <v>42786</v>
      </c>
      <c r="L31" s="37" t="s">
        <v>5838</v>
      </c>
      <c r="M31" s="37"/>
      <c r="N31" s="37" t="s">
        <v>25</v>
      </c>
      <c r="O31" s="37"/>
      <c r="P31" s="37"/>
    </row>
    <row r="32" spans="1:16" ht="40.5" x14ac:dyDescent="0.25">
      <c r="A32" s="37">
        <v>27</v>
      </c>
      <c r="B32" s="37"/>
      <c r="C32" s="37" t="s">
        <v>5864</v>
      </c>
      <c r="D32" s="37"/>
      <c r="E32" s="37">
        <v>1</v>
      </c>
      <c r="F32" s="37"/>
      <c r="G32" s="37"/>
      <c r="H32" s="37"/>
      <c r="I32" s="37"/>
      <c r="J32" s="37">
        <v>1</v>
      </c>
      <c r="K32" s="38">
        <v>42786</v>
      </c>
      <c r="L32" s="37" t="s">
        <v>5838</v>
      </c>
      <c r="M32" s="37"/>
      <c r="N32" s="37" t="s">
        <v>25</v>
      </c>
      <c r="O32" s="37"/>
      <c r="P32" s="37"/>
    </row>
    <row r="33" spans="1:16" ht="40.5" x14ac:dyDescent="0.25">
      <c r="A33" s="37">
        <v>28</v>
      </c>
      <c r="B33" s="37"/>
      <c r="C33" s="37" t="s">
        <v>5865</v>
      </c>
      <c r="D33" s="37"/>
      <c r="E33" s="37">
        <v>1</v>
      </c>
      <c r="F33" s="37"/>
      <c r="G33" s="37"/>
      <c r="H33" s="37"/>
      <c r="I33" s="37"/>
      <c r="J33" s="37">
        <v>1</v>
      </c>
      <c r="K33" s="38">
        <v>42786</v>
      </c>
      <c r="L33" s="37" t="s">
        <v>5838</v>
      </c>
      <c r="M33" s="37"/>
      <c r="N33" s="37" t="s">
        <v>25</v>
      </c>
      <c r="O33" s="37"/>
      <c r="P33" s="37"/>
    </row>
    <row r="34" spans="1:16" ht="40.5" x14ac:dyDescent="0.25">
      <c r="A34" s="37">
        <v>29</v>
      </c>
      <c r="B34" s="37"/>
      <c r="C34" s="37" t="s">
        <v>5866</v>
      </c>
      <c r="D34" s="37"/>
      <c r="E34" s="37"/>
      <c r="F34" s="37"/>
      <c r="G34" s="37"/>
      <c r="H34" s="37"/>
      <c r="I34" s="37"/>
      <c r="J34" s="37">
        <v>1</v>
      </c>
      <c r="K34" s="38">
        <v>42786</v>
      </c>
      <c r="L34" s="37" t="s">
        <v>5838</v>
      </c>
      <c r="M34" s="37"/>
      <c r="N34" s="37" t="s">
        <v>25</v>
      </c>
      <c r="O34" s="37"/>
      <c r="P34" s="37"/>
    </row>
    <row r="35" spans="1:16" ht="40.5" x14ac:dyDescent="0.25">
      <c r="A35" s="37">
        <v>30</v>
      </c>
      <c r="B35" s="37"/>
      <c r="C35" s="37" t="s">
        <v>5867</v>
      </c>
      <c r="D35" s="37"/>
      <c r="E35" s="37"/>
      <c r="F35" s="37"/>
      <c r="G35" s="37"/>
      <c r="H35" s="37"/>
      <c r="I35" s="37"/>
      <c r="J35" s="37">
        <v>1</v>
      </c>
      <c r="K35" s="38">
        <v>42786</v>
      </c>
      <c r="L35" s="37" t="s">
        <v>5838</v>
      </c>
      <c r="M35" s="37"/>
      <c r="N35" s="37" t="s">
        <v>25</v>
      </c>
      <c r="O35" s="37"/>
      <c r="P35" s="37"/>
    </row>
    <row r="36" spans="1:16" ht="40.5" x14ac:dyDescent="0.25">
      <c r="A36" s="37">
        <v>31</v>
      </c>
      <c r="B36" s="37"/>
      <c r="C36" s="37" t="s">
        <v>5868</v>
      </c>
      <c r="D36" s="37"/>
      <c r="E36" s="37"/>
      <c r="F36" s="37"/>
      <c r="G36" s="37"/>
      <c r="H36" s="37"/>
      <c r="I36" s="37"/>
      <c r="J36" s="37">
        <v>1</v>
      </c>
      <c r="K36" s="38">
        <v>42786</v>
      </c>
      <c r="L36" s="37" t="s">
        <v>5838</v>
      </c>
      <c r="M36" s="37"/>
      <c r="N36" s="37" t="s">
        <v>25</v>
      </c>
      <c r="O36" s="37"/>
      <c r="P36" s="37"/>
    </row>
    <row r="37" spans="1:16" ht="40.5" x14ac:dyDescent="0.25">
      <c r="A37" s="37">
        <v>32</v>
      </c>
      <c r="B37" s="37"/>
      <c r="C37" s="37" t="s">
        <v>5869</v>
      </c>
      <c r="D37" s="37"/>
      <c r="E37" s="37"/>
      <c r="F37" s="37"/>
      <c r="G37" s="37"/>
      <c r="H37" s="37"/>
      <c r="I37" s="37"/>
      <c r="J37" s="37">
        <v>1</v>
      </c>
      <c r="K37" s="38">
        <v>42767</v>
      </c>
      <c r="L37" s="37" t="s">
        <v>5838</v>
      </c>
      <c r="M37" s="37"/>
      <c r="N37" s="37" t="s">
        <v>25</v>
      </c>
      <c r="O37" s="37"/>
      <c r="P37" s="37"/>
    </row>
    <row r="38" spans="1:16" ht="54" x14ac:dyDescent="0.25">
      <c r="A38" s="37">
        <v>33</v>
      </c>
      <c r="B38" s="37"/>
      <c r="C38" s="37" t="s">
        <v>5870</v>
      </c>
      <c r="D38" s="37"/>
      <c r="E38" s="37"/>
      <c r="F38" s="37"/>
      <c r="G38" s="37"/>
      <c r="H38" s="37"/>
      <c r="I38" s="37"/>
      <c r="J38" s="37">
        <v>1</v>
      </c>
      <c r="K38" s="38">
        <v>42786</v>
      </c>
      <c r="L38" s="37" t="s">
        <v>5838</v>
      </c>
      <c r="M38" s="37"/>
      <c r="N38" s="37" t="s">
        <v>25</v>
      </c>
      <c r="O38" s="37"/>
      <c r="P38" s="37"/>
    </row>
    <row r="39" spans="1:16" ht="40.5" x14ac:dyDescent="0.25">
      <c r="A39" s="37">
        <v>34</v>
      </c>
      <c r="B39" s="37"/>
      <c r="C39" s="37" t="s">
        <v>5871</v>
      </c>
      <c r="D39" s="37"/>
      <c r="E39" s="37"/>
      <c r="F39" s="37"/>
      <c r="G39" s="37"/>
      <c r="H39" s="37"/>
      <c r="I39" s="37"/>
      <c r="J39" s="37">
        <v>1</v>
      </c>
      <c r="K39" s="38">
        <v>42786</v>
      </c>
      <c r="L39" s="37" t="s">
        <v>5838</v>
      </c>
      <c r="M39" s="37"/>
      <c r="N39" s="37" t="s">
        <v>25</v>
      </c>
      <c r="O39" s="37"/>
      <c r="P39" s="37"/>
    </row>
    <row r="40" spans="1:16" ht="40.5" x14ac:dyDescent="0.25">
      <c r="A40" s="37">
        <v>35</v>
      </c>
      <c r="B40" s="37"/>
      <c r="C40" s="37" t="s">
        <v>5872</v>
      </c>
      <c r="D40" s="37"/>
      <c r="E40" s="37"/>
      <c r="F40" s="37"/>
      <c r="G40" s="37"/>
      <c r="H40" s="37"/>
      <c r="I40" s="37"/>
      <c r="J40" s="37">
        <v>1</v>
      </c>
      <c r="K40" s="38">
        <v>42786</v>
      </c>
      <c r="L40" s="37" t="s">
        <v>5838</v>
      </c>
      <c r="M40" s="37"/>
      <c r="N40" s="37" t="s">
        <v>25</v>
      </c>
      <c r="O40" s="37"/>
      <c r="P40" s="37"/>
    </row>
    <row r="41" spans="1:16" ht="40.5" x14ac:dyDescent="0.25">
      <c r="A41" s="37">
        <v>36</v>
      </c>
      <c r="B41" s="37"/>
      <c r="C41" s="37" t="s">
        <v>5873</v>
      </c>
      <c r="D41" s="37"/>
      <c r="E41" s="37">
        <v>1</v>
      </c>
      <c r="F41" s="37"/>
      <c r="G41" s="37"/>
      <c r="H41" s="37"/>
      <c r="I41" s="37"/>
      <c r="J41" s="37">
        <v>1</v>
      </c>
      <c r="K41" s="38">
        <v>42786</v>
      </c>
      <c r="L41" s="37" t="s">
        <v>5838</v>
      </c>
      <c r="M41" s="37"/>
      <c r="N41" s="37" t="s">
        <v>25</v>
      </c>
      <c r="O41" s="37"/>
      <c r="P41" s="37"/>
    </row>
    <row r="42" spans="1:16" ht="40.5" x14ac:dyDescent="0.25">
      <c r="A42" s="37">
        <v>37</v>
      </c>
      <c r="B42" s="37"/>
      <c r="C42" s="39" t="s">
        <v>5874</v>
      </c>
      <c r="D42" s="37"/>
      <c r="E42" s="37">
        <v>1</v>
      </c>
      <c r="F42" s="37"/>
      <c r="G42" s="37"/>
      <c r="H42" s="37"/>
      <c r="I42" s="37"/>
      <c r="J42" s="37">
        <v>1</v>
      </c>
      <c r="K42" s="38">
        <v>42786</v>
      </c>
      <c r="L42" s="37" t="s">
        <v>5838</v>
      </c>
      <c r="M42" s="37"/>
      <c r="N42" s="37" t="s">
        <v>25</v>
      </c>
      <c r="O42" s="37"/>
      <c r="P42" s="37"/>
    </row>
    <row r="43" spans="1:16" ht="40.5" x14ac:dyDescent="0.25">
      <c r="A43" s="37">
        <v>38</v>
      </c>
      <c r="B43" s="37"/>
      <c r="C43" s="39" t="s">
        <v>5875</v>
      </c>
      <c r="D43" s="37"/>
      <c r="E43" s="37"/>
      <c r="F43" s="37"/>
      <c r="G43" s="37"/>
      <c r="H43" s="37"/>
      <c r="I43" s="37"/>
      <c r="J43" s="37">
        <v>1</v>
      </c>
      <c r="K43" s="38">
        <v>42786</v>
      </c>
      <c r="L43" s="37" t="s">
        <v>5838</v>
      </c>
      <c r="M43" s="37"/>
      <c r="N43" s="37" t="s">
        <v>25</v>
      </c>
      <c r="O43" s="37"/>
      <c r="P43" s="37"/>
    </row>
    <row r="44" spans="1:16" ht="40.5" x14ac:dyDescent="0.25">
      <c r="A44" s="37">
        <v>39</v>
      </c>
      <c r="B44" s="37"/>
      <c r="C44" s="39" t="s">
        <v>5876</v>
      </c>
      <c r="D44" s="37"/>
      <c r="E44" s="37">
        <v>1</v>
      </c>
      <c r="F44" s="37"/>
      <c r="G44" s="37"/>
      <c r="H44" s="37"/>
      <c r="I44" s="37"/>
      <c r="J44" s="37">
        <v>1</v>
      </c>
      <c r="K44" s="38">
        <v>42786</v>
      </c>
      <c r="L44" s="37" t="s">
        <v>5838</v>
      </c>
      <c r="M44" s="37"/>
      <c r="N44" s="37" t="s">
        <v>25</v>
      </c>
      <c r="O44" s="37"/>
      <c r="P44" s="37"/>
    </row>
    <row r="45" spans="1:16" ht="40.5" x14ac:dyDescent="0.25">
      <c r="A45" s="37">
        <v>40</v>
      </c>
      <c r="B45" s="37"/>
      <c r="C45" s="39" t="s">
        <v>5877</v>
      </c>
      <c r="D45" s="37"/>
      <c r="E45" s="37"/>
      <c r="F45" s="37"/>
      <c r="G45" s="37"/>
      <c r="H45" s="37"/>
      <c r="I45" s="37"/>
      <c r="J45" s="37">
        <v>1</v>
      </c>
      <c r="K45" s="38">
        <v>42786</v>
      </c>
      <c r="L45" s="37" t="s">
        <v>5838</v>
      </c>
      <c r="M45" s="37"/>
      <c r="N45" s="37" t="s">
        <v>25</v>
      </c>
      <c r="O45" s="37"/>
      <c r="P45" s="37"/>
    </row>
    <row r="46" spans="1:16" ht="40.5" x14ac:dyDescent="0.25">
      <c r="A46" s="37">
        <v>41</v>
      </c>
      <c r="B46" s="37"/>
      <c r="C46" s="39" t="s">
        <v>5878</v>
      </c>
      <c r="D46" s="37"/>
      <c r="E46" s="37">
        <v>1</v>
      </c>
      <c r="F46" s="37"/>
      <c r="G46" s="37"/>
      <c r="H46" s="37"/>
      <c r="I46" s="37"/>
      <c r="J46" s="37">
        <v>1</v>
      </c>
      <c r="K46" s="38">
        <v>42786</v>
      </c>
      <c r="L46" s="37" t="s">
        <v>5838</v>
      </c>
      <c r="M46" s="37"/>
      <c r="N46" s="37" t="s">
        <v>25</v>
      </c>
      <c r="O46" s="37"/>
      <c r="P46" s="37"/>
    </row>
    <row r="47" spans="1:16" ht="40.5" x14ac:dyDescent="0.25">
      <c r="A47" s="37">
        <v>42</v>
      </c>
      <c r="B47" s="37"/>
      <c r="C47" s="39" t="s">
        <v>5879</v>
      </c>
      <c r="D47" s="37"/>
      <c r="E47" s="37"/>
      <c r="F47" s="37">
        <v>1</v>
      </c>
      <c r="G47" s="37"/>
      <c r="H47" s="37"/>
      <c r="I47" s="37"/>
      <c r="J47" s="37">
        <v>1</v>
      </c>
      <c r="K47" s="38">
        <v>42786</v>
      </c>
      <c r="L47" s="37" t="s">
        <v>5838</v>
      </c>
      <c r="M47" s="37"/>
      <c r="N47" s="37" t="s">
        <v>25</v>
      </c>
      <c r="O47" s="37"/>
      <c r="P47" s="37"/>
    </row>
    <row r="48" spans="1:16" ht="54" x14ac:dyDescent="0.25">
      <c r="A48" s="37">
        <v>43</v>
      </c>
      <c r="B48" s="37"/>
      <c r="C48" s="39" t="s">
        <v>5880</v>
      </c>
      <c r="D48" s="37"/>
      <c r="E48" s="37"/>
      <c r="F48" s="37"/>
      <c r="G48" s="37"/>
      <c r="H48" s="37"/>
      <c r="I48" s="37"/>
      <c r="J48" s="37">
        <v>1</v>
      </c>
      <c r="K48" s="38">
        <v>42786</v>
      </c>
      <c r="L48" s="37" t="s">
        <v>5838</v>
      </c>
      <c r="M48" s="37"/>
      <c r="N48" s="37" t="s">
        <v>25</v>
      </c>
      <c r="O48" s="37"/>
      <c r="P48" s="37"/>
    </row>
    <row r="49" spans="1:16" ht="67.5" x14ac:dyDescent="0.25">
      <c r="A49" s="37">
        <v>44</v>
      </c>
      <c r="B49" s="40" t="s">
        <v>5836</v>
      </c>
      <c r="C49" s="40" t="s">
        <v>5881</v>
      </c>
      <c r="D49" s="41"/>
      <c r="E49" s="40">
        <v>1</v>
      </c>
      <c r="F49" s="40"/>
      <c r="G49" s="40"/>
      <c r="H49" s="40"/>
      <c r="I49" s="40"/>
      <c r="J49" s="40">
        <v>1</v>
      </c>
      <c r="K49" s="42">
        <v>42804</v>
      </c>
      <c r="L49" s="40" t="s">
        <v>5838</v>
      </c>
      <c r="M49" s="41"/>
      <c r="N49" s="41" t="s">
        <v>25</v>
      </c>
      <c r="O49" s="41"/>
      <c r="P49" s="41"/>
    </row>
    <row r="50" spans="1:16" ht="40.5" x14ac:dyDescent="0.25">
      <c r="A50" s="37">
        <v>45</v>
      </c>
      <c r="B50" s="40"/>
      <c r="C50" s="40" t="s">
        <v>5882</v>
      </c>
      <c r="D50" s="41"/>
      <c r="E50" s="40">
        <v>1</v>
      </c>
      <c r="F50" s="40"/>
      <c r="G50" s="40"/>
      <c r="H50" s="40"/>
      <c r="I50" s="40"/>
      <c r="J50" s="40">
        <v>1</v>
      </c>
      <c r="K50" s="42">
        <v>42804</v>
      </c>
      <c r="L50" s="40" t="s">
        <v>5838</v>
      </c>
      <c r="M50" s="41"/>
      <c r="N50" s="41" t="s">
        <v>25</v>
      </c>
      <c r="O50" s="41"/>
      <c r="P50" s="41"/>
    </row>
    <row r="51" spans="1:16" ht="40.5" x14ac:dyDescent="0.25">
      <c r="A51" s="37">
        <v>46</v>
      </c>
      <c r="B51" s="40"/>
      <c r="C51" s="40" t="s">
        <v>5883</v>
      </c>
      <c r="D51" s="41"/>
      <c r="E51" s="40"/>
      <c r="F51" s="40">
        <v>1</v>
      </c>
      <c r="G51" s="40"/>
      <c r="H51" s="40"/>
      <c r="I51" s="40"/>
      <c r="J51" s="40">
        <v>1</v>
      </c>
      <c r="K51" s="42">
        <v>42804</v>
      </c>
      <c r="L51" s="40" t="s">
        <v>5838</v>
      </c>
      <c r="M51" s="41"/>
      <c r="N51" s="41" t="s">
        <v>25</v>
      </c>
      <c r="O51" s="41"/>
      <c r="P51" s="41"/>
    </row>
    <row r="52" spans="1:16" ht="40.5" x14ac:dyDescent="0.25">
      <c r="A52" s="37">
        <v>47</v>
      </c>
      <c r="B52" s="40"/>
      <c r="C52" s="40" t="s">
        <v>5884</v>
      </c>
      <c r="D52" s="41"/>
      <c r="E52" s="40"/>
      <c r="F52" s="40">
        <v>1</v>
      </c>
      <c r="G52" s="40"/>
      <c r="H52" s="40"/>
      <c r="I52" s="40"/>
      <c r="J52" s="40">
        <v>1</v>
      </c>
      <c r="K52" s="42">
        <v>42804</v>
      </c>
      <c r="L52" s="40" t="s">
        <v>5838</v>
      </c>
      <c r="M52" s="41"/>
      <c r="N52" s="41" t="s">
        <v>25</v>
      </c>
      <c r="O52" s="41"/>
      <c r="P52" s="41"/>
    </row>
    <row r="53" spans="1:16" ht="40.5" x14ac:dyDescent="0.25">
      <c r="A53" s="37">
        <v>48</v>
      </c>
      <c r="B53" s="40"/>
      <c r="C53" s="40" t="s">
        <v>5885</v>
      </c>
      <c r="D53" s="41"/>
      <c r="E53" s="40"/>
      <c r="F53" s="40">
        <v>1</v>
      </c>
      <c r="G53" s="40"/>
      <c r="H53" s="40"/>
      <c r="I53" s="40"/>
      <c r="J53" s="40">
        <v>1</v>
      </c>
      <c r="K53" s="42">
        <v>42804</v>
      </c>
      <c r="L53" s="40" t="s">
        <v>5838</v>
      </c>
      <c r="M53" s="41"/>
      <c r="N53" s="41" t="s">
        <v>25</v>
      </c>
      <c r="O53" s="41"/>
      <c r="P53" s="41"/>
    </row>
    <row r="54" spans="1:16" ht="54" x14ac:dyDescent="0.25">
      <c r="A54" s="37">
        <v>49</v>
      </c>
      <c r="B54" s="40"/>
      <c r="C54" s="40" t="s">
        <v>5886</v>
      </c>
      <c r="D54" s="41"/>
      <c r="E54" s="40"/>
      <c r="F54" s="40">
        <v>1</v>
      </c>
      <c r="G54" s="40"/>
      <c r="H54" s="40"/>
      <c r="I54" s="40"/>
      <c r="J54" s="40">
        <v>1</v>
      </c>
      <c r="K54" s="42">
        <v>42804</v>
      </c>
      <c r="L54" s="40" t="s">
        <v>5838</v>
      </c>
      <c r="M54" s="41"/>
      <c r="N54" s="41" t="s">
        <v>25</v>
      </c>
      <c r="O54" s="41"/>
      <c r="P54" s="41"/>
    </row>
    <row r="55" spans="1:16" ht="40.5" x14ac:dyDescent="0.25">
      <c r="A55" s="37">
        <v>50</v>
      </c>
      <c r="B55" s="40"/>
      <c r="C55" s="40" t="s">
        <v>5887</v>
      </c>
      <c r="D55" s="41"/>
      <c r="E55" s="40">
        <v>1</v>
      </c>
      <c r="F55" s="40"/>
      <c r="G55" s="40"/>
      <c r="H55" s="40"/>
      <c r="I55" s="40"/>
      <c r="J55" s="40">
        <v>1</v>
      </c>
      <c r="K55" s="42">
        <v>42804</v>
      </c>
      <c r="L55" s="40" t="s">
        <v>5838</v>
      </c>
      <c r="M55" s="41"/>
      <c r="N55" s="41" t="s">
        <v>25</v>
      </c>
      <c r="O55" s="41"/>
      <c r="P55" s="41"/>
    </row>
    <row r="56" spans="1:16" ht="40.5" x14ac:dyDescent="0.25">
      <c r="A56" s="37">
        <v>51</v>
      </c>
      <c r="B56" s="40"/>
      <c r="C56" s="40" t="s">
        <v>5871</v>
      </c>
      <c r="D56" s="41"/>
      <c r="E56" s="40">
        <v>1</v>
      </c>
      <c r="F56" s="40"/>
      <c r="G56" s="40"/>
      <c r="H56" s="40"/>
      <c r="I56" s="40"/>
      <c r="J56" s="40">
        <v>1</v>
      </c>
      <c r="K56" s="42">
        <v>42804</v>
      </c>
      <c r="L56" s="40" t="s">
        <v>5838</v>
      </c>
      <c r="M56" s="41"/>
      <c r="N56" s="41" t="s">
        <v>25</v>
      </c>
      <c r="O56" s="41"/>
      <c r="P56" s="41"/>
    </row>
    <row r="57" spans="1:16" ht="40.5" x14ac:dyDescent="0.25">
      <c r="A57" s="37">
        <v>52</v>
      </c>
      <c r="B57" s="40"/>
      <c r="C57" s="40" t="s">
        <v>5888</v>
      </c>
      <c r="D57" s="41"/>
      <c r="E57" s="40">
        <v>1</v>
      </c>
      <c r="F57" s="40"/>
      <c r="G57" s="40"/>
      <c r="H57" s="40"/>
      <c r="I57" s="40"/>
      <c r="J57" s="40">
        <v>1</v>
      </c>
      <c r="K57" s="42">
        <v>42804</v>
      </c>
      <c r="L57" s="40" t="s">
        <v>5838</v>
      </c>
      <c r="M57" s="41"/>
      <c r="N57" s="41" t="s">
        <v>25</v>
      </c>
      <c r="O57" s="41"/>
      <c r="P57" s="41"/>
    </row>
    <row r="58" spans="1:16" ht="40.5" x14ac:dyDescent="0.25">
      <c r="A58" s="37">
        <v>53</v>
      </c>
      <c r="B58" s="40"/>
      <c r="C58" s="40" t="s">
        <v>5837</v>
      </c>
      <c r="D58" s="41"/>
      <c r="E58" s="40">
        <v>1</v>
      </c>
      <c r="F58" s="40"/>
      <c r="G58" s="40"/>
      <c r="H58" s="40"/>
      <c r="I58" s="40"/>
      <c r="J58" s="40">
        <v>1</v>
      </c>
      <c r="K58" s="42">
        <v>42804</v>
      </c>
      <c r="L58" s="40" t="s">
        <v>5838</v>
      </c>
      <c r="M58" s="41"/>
      <c r="N58" s="41" t="s">
        <v>25</v>
      </c>
      <c r="O58" s="41"/>
      <c r="P58" s="41"/>
    </row>
    <row r="59" spans="1:16" ht="40.5" x14ac:dyDescent="0.25">
      <c r="A59" s="37">
        <v>54</v>
      </c>
      <c r="B59" s="40"/>
      <c r="C59" s="40" t="s">
        <v>5889</v>
      </c>
      <c r="D59" s="41"/>
      <c r="E59" s="40">
        <v>1</v>
      </c>
      <c r="F59" s="40"/>
      <c r="G59" s="40"/>
      <c r="H59" s="40"/>
      <c r="I59" s="40"/>
      <c r="J59" s="40">
        <v>1</v>
      </c>
      <c r="K59" s="42">
        <v>42804</v>
      </c>
      <c r="L59" s="40" t="s">
        <v>5838</v>
      </c>
      <c r="M59" s="41"/>
      <c r="N59" s="41" t="s">
        <v>25</v>
      </c>
      <c r="O59" s="41"/>
      <c r="P59" s="41"/>
    </row>
    <row r="60" spans="1:16" ht="40.5" x14ac:dyDescent="0.25">
      <c r="A60" s="37">
        <v>55</v>
      </c>
      <c r="B60" s="40"/>
      <c r="C60" s="40" t="s">
        <v>5890</v>
      </c>
      <c r="D60" s="41"/>
      <c r="E60" s="40">
        <v>1</v>
      </c>
      <c r="F60" s="40"/>
      <c r="G60" s="40"/>
      <c r="H60" s="40"/>
      <c r="I60" s="40"/>
      <c r="J60" s="40">
        <v>1</v>
      </c>
      <c r="K60" s="42">
        <v>42804</v>
      </c>
      <c r="L60" s="40" t="s">
        <v>5838</v>
      </c>
      <c r="M60" s="41"/>
      <c r="N60" s="41" t="s">
        <v>25</v>
      </c>
      <c r="O60" s="41"/>
      <c r="P60" s="41"/>
    </row>
    <row r="61" spans="1:16" ht="40.5" x14ac:dyDescent="0.25">
      <c r="A61" s="37">
        <v>56</v>
      </c>
      <c r="B61" s="40"/>
      <c r="C61" s="40" t="s">
        <v>5891</v>
      </c>
      <c r="D61" s="41"/>
      <c r="E61" s="40">
        <v>1</v>
      </c>
      <c r="F61" s="40"/>
      <c r="G61" s="40"/>
      <c r="H61" s="40"/>
      <c r="I61" s="40"/>
      <c r="J61" s="40">
        <v>1</v>
      </c>
      <c r="K61" s="42">
        <v>42804</v>
      </c>
      <c r="L61" s="40" t="s">
        <v>5838</v>
      </c>
      <c r="M61" s="41"/>
      <c r="N61" s="41" t="s">
        <v>25</v>
      </c>
      <c r="O61" s="41"/>
      <c r="P61" s="41"/>
    </row>
    <row r="62" spans="1:16" ht="54" x14ac:dyDescent="0.25">
      <c r="A62" s="37">
        <v>57</v>
      </c>
      <c r="B62" s="40"/>
      <c r="C62" s="40" t="s">
        <v>5892</v>
      </c>
      <c r="D62" s="41"/>
      <c r="E62" s="40">
        <v>1</v>
      </c>
      <c r="F62" s="40"/>
      <c r="G62" s="40"/>
      <c r="H62" s="40"/>
      <c r="I62" s="40"/>
      <c r="J62" s="40">
        <v>1</v>
      </c>
      <c r="K62" s="42">
        <v>42804</v>
      </c>
      <c r="L62" s="40" t="s">
        <v>5838</v>
      </c>
      <c r="M62" s="41"/>
      <c r="N62" s="41" t="s">
        <v>25</v>
      </c>
      <c r="O62" s="41"/>
      <c r="P62" s="41"/>
    </row>
    <row r="63" spans="1:16" ht="40.5" x14ac:dyDescent="0.25">
      <c r="A63" s="37">
        <v>58</v>
      </c>
      <c r="B63" s="40"/>
      <c r="C63" s="40" t="s">
        <v>5893</v>
      </c>
      <c r="D63" s="41"/>
      <c r="E63" s="40">
        <v>1</v>
      </c>
      <c r="F63" s="40"/>
      <c r="G63" s="40"/>
      <c r="H63" s="40"/>
      <c r="I63" s="40"/>
      <c r="J63" s="40">
        <v>1</v>
      </c>
      <c r="K63" s="43">
        <v>42804</v>
      </c>
      <c r="L63" s="40" t="s">
        <v>5838</v>
      </c>
      <c r="M63" s="41"/>
      <c r="N63" s="41" t="s">
        <v>25</v>
      </c>
      <c r="O63" s="41"/>
      <c r="P63" s="41"/>
    </row>
    <row r="64" spans="1:16" ht="40.5" x14ac:dyDescent="0.25">
      <c r="A64" s="37">
        <v>59</v>
      </c>
      <c r="B64" s="40"/>
      <c r="C64" s="40" t="s">
        <v>5894</v>
      </c>
      <c r="D64" s="41"/>
      <c r="E64" s="40">
        <v>1</v>
      </c>
      <c r="F64" s="40"/>
      <c r="G64" s="40"/>
      <c r="H64" s="40"/>
      <c r="I64" s="40"/>
      <c r="J64" s="40"/>
      <c r="K64" s="42">
        <v>42804</v>
      </c>
      <c r="L64" s="40" t="s">
        <v>5838</v>
      </c>
      <c r="M64" s="41"/>
      <c r="N64" s="41" t="s">
        <v>25</v>
      </c>
      <c r="O64" s="41"/>
      <c r="P64" s="41"/>
    </row>
    <row r="65" spans="1:16" ht="40.5" x14ac:dyDescent="0.25">
      <c r="A65" s="37">
        <v>60</v>
      </c>
      <c r="B65" s="40"/>
      <c r="C65" s="40" t="s">
        <v>5895</v>
      </c>
      <c r="D65" s="41"/>
      <c r="E65" s="40"/>
      <c r="F65" s="40">
        <v>1</v>
      </c>
      <c r="G65" s="40"/>
      <c r="H65" s="40"/>
      <c r="I65" s="40"/>
      <c r="J65" s="40">
        <v>1</v>
      </c>
      <c r="K65" s="42">
        <v>42804</v>
      </c>
      <c r="L65" s="40" t="s">
        <v>5838</v>
      </c>
      <c r="M65" s="41"/>
      <c r="N65" s="41" t="s">
        <v>25</v>
      </c>
      <c r="O65" s="41"/>
      <c r="P65" s="41"/>
    </row>
    <row r="66" spans="1:16" ht="40.5" x14ac:dyDescent="0.25">
      <c r="A66" s="37">
        <v>61</v>
      </c>
      <c r="B66" s="40"/>
      <c r="C66" s="40" t="s">
        <v>5896</v>
      </c>
      <c r="D66" s="41"/>
      <c r="E66" s="40"/>
      <c r="F66" s="40"/>
      <c r="G66" s="40"/>
      <c r="H66" s="40"/>
      <c r="I66" s="40"/>
      <c r="J66" s="40">
        <v>1</v>
      </c>
      <c r="K66" s="42">
        <v>42815</v>
      </c>
      <c r="L66" s="40" t="s">
        <v>5838</v>
      </c>
      <c r="M66" s="41"/>
      <c r="N66" s="41" t="s">
        <v>25</v>
      </c>
      <c r="O66" s="41"/>
      <c r="P66" s="41"/>
    </row>
    <row r="67" spans="1:16" ht="40.5" x14ac:dyDescent="0.25">
      <c r="A67" s="37">
        <v>62</v>
      </c>
      <c r="B67" s="40"/>
      <c r="C67" s="40" t="s">
        <v>5897</v>
      </c>
      <c r="D67" s="41"/>
      <c r="E67" s="40"/>
      <c r="F67" s="40"/>
      <c r="G67" s="40"/>
      <c r="H67" s="40"/>
      <c r="I67" s="40"/>
      <c r="J67" s="40">
        <v>1</v>
      </c>
      <c r="K67" s="42">
        <v>42815</v>
      </c>
      <c r="L67" s="40" t="s">
        <v>5838</v>
      </c>
      <c r="M67" s="41"/>
      <c r="N67" s="41" t="s">
        <v>25</v>
      </c>
      <c r="O67" s="41"/>
      <c r="P67" s="41"/>
    </row>
    <row r="68" spans="1:16" ht="54" x14ac:dyDescent="0.25">
      <c r="A68" s="37">
        <v>63</v>
      </c>
      <c r="B68" s="40"/>
      <c r="C68" s="40" t="s">
        <v>5898</v>
      </c>
      <c r="D68" s="41"/>
      <c r="E68" s="40"/>
      <c r="F68" s="40"/>
      <c r="G68" s="40"/>
      <c r="H68" s="40"/>
      <c r="I68" s="40"/>
      <c r="J68" s="40">
        <v>1</v>
      </c>
      <c r="K68" s="42">
        <v>42815</v>
      </c>
      <c r="L68" s="40" t="s">
        <v>5838</v>
      </c>
      <c r="M68" s="41"/>
      <c r="N68" s="41" t="s">
        <v>25</v>
      </c>
      <c r="O68" s="41"/>
      <c r="P68" s="41"/>
    </row>
    <row r="69" spans="1:16" ht="54" x14ac:dyDescent="0.25">
      <c r="A69" s="37">
        <v>64</v>
      </c>
      <c r="B69" s="40"/>
      <c r="C69" s="40" t="s">
        <v>5899</v>
      </c>
      <c r="D69" s="41"/>
      <c r="E69" s="40">
        <v>1</v>
      </c>
      <c r="F69" s="40"/>
      <c r="G69" s="40"/>
      <c r="H69" s="40"/>
      <c r="I69" s="40"/>
      <c r="J69" s="40"/>
      <c r="K69" s="42">
        <v>42815</v>
      </c>
      <c r="L69" s="40" t="s">
        <v>5838</v>
      </c>
      <c r="M69" s="41"/>
      <c r="N69" s="41" t="s">
        <v>25</v>
      </c>
      <c r="O69" s="41"/>
      <c r="P69" s="41"/>
    </row>
    <row r="70" spans="1:16" ht="40.5" x14ac:dyDescent="0.25">
      <c r="A70" s="37">
        <v>65</v>
      </c>
      <c r="B70" s="40"/>
      <c r="C70" s="40" t="s">
        <v>5900</v>
      </c>
      <c r="D70" s="41"/>
      <c r="E70" s="40"/>
      <c r="F70" s="40"/>
      <c r="G70" s="40"/>
      <c r="H70" s="40"/>
      <c r="I70" s="40"/>
      <c r="J70" s="40">
        <v>1</v>
      </c>
      <c r="K70" s="42">
        <v>42815</v>
      </c>
      <c r="L70" s="40" t="s">
        <v>5838</v>
      </c>
      <c r="M70" s="41"/>
      <c r="N70" s="41" t="s">
        <v>25</v>
      </c>
      <c r="O70" s="41"/>
      <c r="P70" s="41"/>
    </row>
    <row r="71" spans="1:16" ht="40.5" x14ac:dyDescent="0.25">
      <c r="A71" s="37">
        <v>66</v>
      </c>
      <c r="B71" s="40"/>
      <c r="C71" s="40" t="s">
        <v>5901</v>
      </c>
      <c r="D71" s="41"/>
      <c r="E71" s="40"/>
      <c r="F71" s="40">
        <v>1</v>
      </c>
      <c r="G71" s="40"/>
      <c r="H71" s="40"/>
      <c r="I71" s="40"/>
      <c r="J71" s="40">
        <v>1</v>
      </c>
      <c r="K71" s="42">
        <v>42815</v>
      </c>
      <c r="L71" s="40" t="s">
        <v>5838</v>
      </c>
      <c r="M71" s="41"/>
      <c r="N71" s="41" t="s">
        <v>25</v>
      </c>
      <c r="O71" s="41"/>
      <c r="P71" s="41"/>
    </row>
    <row r="72" spans="1:16" ht="40.5" x14ac:dyDescent="0.25">
      <c r="A72" s="37">
        <v>67</v>
      </c>
      <c r="B72" s="40"/>
      <c r="C72" s="40" t="s">
        <v>5902</v>
      </c>
      <c r="D72" s="41"/>
      <c r="E72" s="40"/>
      <c r="F72" s="40"/>
      <c r="G72" s="40"/>
      <c r="H72" s="40"/>
      <c r="I72" s="40"/>
      <c r="J72" s="40">
        <v>1</v>
      </c>
      <c r="K72" s="42">
        <v>42815</v>
      </c>
      <c r="L72" s="40" t="s">
        <v>5838</v>
      </c>
      <c r="M72" s="41"/>
      <c r="N72" s="41" t="s">
        <v>25</v>
      </c>
      <c r="O72" s="41"/>
      <c r="P72" s="41"/>
    </row>
    <row r="73" spans="1:16" ht="54" x14ac:dyDescent="0.25">
      <c r="A73" s="37">
        <v>68</v>
      </c>
      <c r="B73" s="40"/>
      <c r="C73" s="40" t="s">
        <v>5903</v>
      </c>
      <c r="D73" s="41"/>
      <c r="E73" s="40"/>
      <c r="F73" s="40"/>
      <c r="G73" s="40"/>
      <c r="H73" s="40"/>
      <c r="I73" s="40"/>
      <c r="J73" s="40">
        <v>1</v>
      </c>
      <c r="K73" s="42">
        <v>42815</v>
      </c>
      <c r="L73" s="40" t="s">
        <v>5838</v>
      </c>
      <c r="M73" s="41"/>
      <c r="N73" s="41" t="s">
        <v>25</v>
      </c>
      <c r="O73" s="41"/>
      <c r="P73" s="41"/>
    </row>
    <row r="74" spans="1:16" ht="54" x14ac:dyDescent="0.25">
      <c r="A74" s="37">
        <v>69</v>
      </c>
      <c r="B74" s="40"/>
      <c r="C74" s="40" t="s">
        <v>5904</v>
      </c>
      <c r="D74" s="41"/>
      <c r="E74" s="40"/>
      <c r="F74" s="40"/>
      <c r="G74" s="40"/>
      <c r="H74" s="40"/>
      <c r="I74" s="40"/>
      <c r="J74" s="40">
        <v>1</v>
      </c>
      <c r="K74" s="42">
        <v>42815</v>
      </c>
      <c r="L74" s="40" t="s">
        <v>5838</v>
      </c>
      <c r="M74" s="41"/>
      <c r="N74" s="41" t="s">
        <v>25</v>
      </c>
      <c r="O74" s="41"/>
      <c r="P74" s="41"/>
    </row>
    <row r="75" spans="1:16" ht="40.5" x14ac:dyDescent="0.25">
      <c r="A75" s="37">
        <v>70</v>
      </c>
      <c r="B75" s="40"/>
      <c r="C75" s="40" t="s">
        <v>5905</v>
      </c>
      <c r="D75" s="41"/>
      <c r="E75" s="40"/>
      <c r="F75" s="40"/>
      <c r="G75" s="40"/>
      <c r="H75" s="40"/>
      <c r="I75" s="40"/>
      <c r="J75" s="40">
        <v>1</v>
      </c>
      <c r="K75" s="42">
        <v>42815</v>
      </c>
      <c r="L75" s="40" t="s">
        <v>5838</v>
      </c>
      <c r="M75" s="41"/>
      <c r="N75" s="41" t="s">
        <v>25</v>
      </c>
      <c r="O75" s="41"/>
      <c r="P75" s="41"/>
    </row>
    <row r="76" spans="1:16" ht="40.5" x14ac:dyDescent="0.25">
      <c r="A76" s="37">
        <v>71</v>
      </c>
      <c r="B76" s="40"/>
      <c r="C76" s="40" t="s">
        <v>5906</v>
      </c>
      <c r="D76" s="41"/>
      <c r="E76" s="40">
        <v>1</v>
      </c>
      <c r="F76" s="40"/>
      <c r="G76" s="40"/>
      <c r="H76" s="40"/>
      <c r="I76" s="40"/>
      <c r="J76" s="40">
        <v>1</v>
      </c>
      <c r="K76" s="42">
        <v>42815</v>
      </c>
      <c r="L76" s="40" t="s">
        <v>5838</v>
      </c>
      <c r="M76" s="41"/>
      <c r="N76" s="41" t="s">
        <v>25</v>
      </c>
      <c r="O76" s="41"/>
      <c r="P76" s="41"/>
    </row>
    <row r="77" spans="1:16" ht="54" x14ac:dyDescent="0.25">
      <c r="A77" s="37">
        <v>72</v>
      </c>
      <c r="B77" s="40"/>
      <c r="C77" s="40" t="s">
        <v>5907</v>
      </c>
      <c r="D77" s="41"/>
      <c r="E77" s="40"/>
      <c r="F77" s="40"/>
      <c r="G77" s="40"/>
      <c r="H77" s="40"/>
      <c r="I77" s="40"/>
      <c r="J77" s="40">
        <v>1</v>
      </c>
      <c r="K77" s="42">
        <v>42815</v>
      </c>
      <c r="L77" s="40" t="s">
        <v>5838</v>
      </c>
      <c r="M77" s="41"/>
      <c r="N77" s="41" t="s">
        <v>25</v>
      </c>
      <c r="O77" s="41"/>
      <c r="P77" s="41"/>
    </row>
    <row r="78" spans="1:16" ht="54" x14ac:dyDescent="0.25">
      <c r="A78" s="37">
        <v>73</v>
      </c>
      <c r="B78" s="40"/>
      <c r="C78" s="40" t="s">
        <v>5908</v>
      </c>
      <c r="D78" s="41"/>
      <c r="E78" s="40"/>
      <c r="F78" s="40"/>
      <c r="G78" s="40"/>
      <c r="H78" s="40"/>
      <c r="I78" s="40"/>
      <c r="J78" s="40">
        <v>1</v>
      </c>
      <c r="K78" s="42">
        <v>42815</v>
      </c>
      <c r="L78" s="40" t="s">
        <v>5838</v>
      </c>
      <c r="M78" s="41"/>
      <c r="N78" s="41" t="s">
        <v>25</v>
      </c>
      <c r="O78" s="41"/>
      <c r="P78" s="41"/>
    </row>
    <row r="79" spans="1:16" ht="40.5" x14ac:dyDescent="0.25">
      <c r="A79" s="37">
        <v>74</v>
      </c>
      <c r="B79" s="40"/>
      <c r="C79" s="40" t="s">
        <v>5909</v>
      </c>
      <c r="D79" s="41"/>
      <c r="E79" s="40"/>
      <c r="F79" s="40"/>
      <c r="G79" s="40"/>
      <c r="H79" s="40"/>
      <c r="I79" s="40"/>
      <c r="J79" s="40">
        <v>1</v>
      </c>
      <c r="K79" s="42">
        <v>42815</v>
      </c>
      <c r="L79" s="40" t="s">
        <v>5838</v>
      </c>
      <c r="M79" s="41"/>
      <c r="N79" s="41" t="s">
        <v>25</v>
      </c>
      <c r="O79" s="41"/>
      <c r="P79" s="41"/>
    </row>
    <row r="80" spans="1:16" ht="40.5" x14ac:dyDescent="0.25">
      <c r="A80" s="37">
        <v>75</v>
      </c>
      <c r="B80" s="40"/>
      <c r="C80" s="40" t="s">
        <v>5910</v>
      </c>
      <c r="D80" s="41"/>
      <c r="E80" s="40"/>
      <c r="F80" s="40">
        <v>1</v>
      </c>
      <c r="G80" s="40"/>
      <c r="H80" s="40"/>
      <c r="I80" s="40"/>
      <c r="J80" s="40"/>
      <c r="K80" s="42">
        <v>42815</v>
      </c>
      <c r="L80" s="40" t="s">
        <v>5838</v>
      </c>
      <c r="M80" s="41"/>
      <c r="N80" s="41" t="s">
        <v>25</v>
      </c>
      <c r="O80" s="41"/>
      <c r="P80" s="41"/>
    </row>
    <row r="81" spans="1:10" x14ac:dyDescent="0.25">
      <c r="A81" s="147" t="s">
        <v>6579</v>
      </c>
      <c r="B81" s="147"/>
      <c r="C81" s="147"/>
      <c r="D81" s="147"/>
      <c r="E81" s="10">
        <v>26</v>
      </c>
      <c r="F81" s="10">
        <f>SUM(F6:F80)</f>
        <v>10</v>
      </c>
      <c r="G81" s="10"/>
      <c r="H81" s="10"/>
      <c r="I81" s="10"/>
      <c r="J81" s="10">
        <f>SUM(J6:J80)</f>
        <v>66</v>
      </c>
    </row>
    <row r="82" spans="1:10" x14ac:dyDescent="0.25">
      <c r="E82" s="148">
        <v>102</v>
      </c>
      <c r="F82" s="148"/>
      <c r="G82" s="148"/>
      <c r="H82" s="148"/>
      <c r="I82" s="148"/>
      <c r="J82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81:D81"/>
    <mergeCell ref="E82:J82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21"/>
  <sheetViews>
    <sheetView topLeftCell="A115" workbookViewId="0">
      <selection activeCell="A121" sqref="A121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6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8.8554687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37">
        <v>1</v>
      </c>
      <c r="B6" s="37" t="s">
        <v>1527</v>
      </c>
      <c r="C6" s="37" t="s">
        <v>1528</v>
      </c>
      <c r="D6" s="37">
        <v>7462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 t="s">
        <v>1529</v>
      </c>
    </row>
    <row r="7" spans="1:16" ht="50.1" customHeight="1" x14ac:dyDescent="0.25">
      <c r="A7" s="37">
        <v>2</v>
      </c>
      <c r="B7" s="37" t="s">
        <v>1527</v>
      </c>
      <c r="C7" s="37" t="s">
        <v>1530</v>
      </c>
      <c r="D7" s="37">
        <v>7175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 t="s">
        <v>1529</v>
      </c>
    </row>
    <row r="8" spans="1:16" ht="50.1" customHeight="1" x14ac:dyDescent="0.25">
      <c r="A8" s="37">
        <v>3</v>
      </c>
      <c r="B8" s="37" t="s">
        <v>1527</v>
      </c>
      <c r="C8" s="37" t="s">
        <v>1531</v>
      </c>
      <c r="D8" s="37">
        <v>7812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 t="s">
        <v>1529</v>
      </c>
    </row>
    <row r="9" spans="1:16" ht="50.1" customHeight="1" x14ac:dyDescent="0.25">
      <c r="A9" s="37">
        <v>4</v>
      </c>
      <c r="B9" s="37" t="s">
        <v>1527</v>
      </c>
      <c r="C9" s="37" t="s">
        <v>1532</v>
      </c>
      <c r="D9" s="37">
        <v>7583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 t="s">
        <v>1529</v>
      </c>
    </row>
    <row r="10" spans="1:16" ht="50.1" customHeight="1" x14ac:dyDescent="0.25">
      <c r="A10" s="37">
        <v>5</v>
      </c>
      <c r="B10" s="37" t="s">
        <v>1527</v>
      </c>
      <c r="C10" s="37" t="s">
        <v>1533</v>
      </c>
      <c r="D10" s="37">
        <v>7692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 t="s">
        <v>1529</v>
      </c>
    </row>
    <row r="11" spans="1:16" ht="50.1" customHeight="1" x14ac:dyDescent="0.25">
      <c r="A11" s="37">
        <v>6</v>
      </c>
      <c r="B11" s="37" t="s">
        <v>1527</v>
      </c>
      <c r="C11" s="37" t="s">
        <v>1534</v>
      </c>
      <c r="D11" s="37">
        <v>7328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 t="s">
        <v>1529</v>
      </c>
    </row>
    <row r="12" spans="1:16" ht="50.1" customHeight="1" x14ac:dyDescent="0.25">
      <c r="A12" s="37">
        <v>7</v>
      </c>
      <c r="B12" s="37" t="s">
        <v>1527</v>
      </c>
      <c r="C12" s="37" t="s">
        <v>1535</v>
      </c>
      <c r="D12" s="37">
        <v>7411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 t="s">
        <v>1529</v>
      </c>
    </row>
    <row r="13" spans="1:16" ht="50.1" customHeight="1" x14ac:dyDescent="0.25">
      <c r="A13" s="37">
        <v>8</v>
      </c>
      <c r="B13" s="37" t="s">
        <v>1527</v>
      </c>
      <c r="C13" s="37" t="s">
        <v>1536</v>
      </c>
      <c r="D13" s="37">
        <v>7007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 t="s">
        <v>1529</v>
      </c>
    </row>
    <row r="14" spans="1:16" ht="50.1" customHeight="1" x14ac:dyDescent="0.25">
      <c r="A14" s="37">
        <v>9</v>
      </c>
      <c r="B14" s="37" t="s">
        <v>1527</v>
      </c>
      <c r="C14" s="37" t="s">
        <v>1537</v>
      </c>
      <c r="D14" s="37">
        <v>6739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 t="s">
        <v>1529</v>
      </c>
    </row>
    <row r="15" spans="1:16" ht="50.1" customHeight="1" x14ac:dyDescent="0.25">
      <c r="A15" s="37">
        <v>10</v>
      </c>
      <c r="B15" s="37" t="s">
        <v>1527</v>
      </c>
      <c r="C15" s="37" t="s">
        <v>1538</v>
      </c>
      <c r="D15" s="37">
        <v>4356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 t="s">
        <v>1529</v>
      </c>
    </row>
    <row r="16" spans="1:16" ht="50.1" customHeight="1" x14ac:dyDescent="0.25">
      <c r="A16" s="37">
        <v>11</v>
      </c>
      <c r="B16" s="37" t="s">
        <v>1527</v>
      </c>
      <c r="C16" s="37" t="s">
        <v>1539</v>
      </c>
      <c r="D16" s="37">
        <v>7241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 t="s">
        <v>1529</v>
      </c>
    </row>
    <row r="17" spans="1:16" ht="50.1" customHeight="1" x14ac:dyDescent="0.25">
      <c r="A17" s="37">
        <v>12</v>
      </c>
      <c r="B17" s="37" t="s">
        <v>1527</v>
      </c>
      <c r="C17" s="37" t="s">
        <v>1540</v>
      </c>
      <c r="D17" s="37">
        <v>6577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 t="s">
        <v>1541</v>
      </c>
    </row>
    <row r="18" spans="1:16" ht="50.1" customHeight="1" x14ac:dyDescent="0.25">
      <c r="A18" s="37">
        <v>13</v>
      </c>
      <c r="B18" s="37" t="s">
        <v>1527</v>
      </c>
      <c r="C18" s="37" t="s">
        <v>1542</v>
      </c>
      <c r="D18" s="37">
        <v>6695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 t="s">
        <v>1529</v>
      </c>
    </row>
    <row r="19" spans="1:16" ht="50.1" customHeight="1" x14ac:dyDescent="0.25">
      <c r="A19" s="37">
        <v>14</v>
      </c>
      <c r="B19" s="37" t="s">
        <v>1527</v>
      </c>
      <c r="C19" s="37" t="s">
        <v>1543</v>
      </c>
      <c r="D19" s="37">
        <v>7696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 t="s">
        <v>1529</v>
      </c>
    </row>
    <row r="20" spans="1:16" ht="50.1" customHeight="1" x14ac:dyDescent="0.25">
      <c r="A20" s="37">
        <v>15</v>
      </c>
      <c r="B20" s="37" t="s">
        <v>1527</v>
      </c>
      <c r="C20" s="37" t="s">
        <v>1544</v>
      </c>
      <c r="D20" s="37">
        <v>7380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 t="s">
        <v>1529</v>
      </c>
    </row>
    <row r="21" spans="1:16" ht="50.1" customHeight="1" x14ac:dyDescent="0.25">
      <c r="A21" s="37">
        <v>16</v>
      </c>
      <c r="B21" s="37" t="s">
        <v>1527</v>
      </c>
      <c r="C21" s="37" t="s">
        <v>1545</v>
      </c>
      <c r="D21" s="37">
        <v>6999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 t="s">
        <v>1529</v>
      </c>
    </row>
    <row r="22" spans="1:16" ht="50.1" customHeight="1" x14ac:dyDescent="0.25">
      <c r="A22" s="37">
        <v>17</v>
      </c>
      <c r="B22" s="37" t="s">
        <v>1527</v>
      </c>
      <c r="C22" s="37" t="s">
        <v>1546</v>
      </c>
      <c r="D22" s="37">
        <v>7576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 t="s">
        <v>1529</v>
      </c>
    </row>
    <row r="23" spans="1:16" ht="50.1" customHeight="1" x14ac:dyDescent="0.25">
      <c r="A23" s="37">
        <v>18</v>
      </c>
      <c r="B23" s="37" t="s">
        <v>1527</v>
      </c>
      <c r="C23" s="37" t="s">
        <v>1547</v>
      </c>
      <c r="D23" s="37">
        <v>7586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 t="s">
        <v>1529</v>
      </c>
    </row>
    <row r="24" spans="1:16" ht="50.1" customHeight="1" x14ac:dyDescent="0.25">
      <c r="A24" s="37">
        <v>19</v>
      </c>
      <c r="B24" s="37" t="s">
        <v>1527</v>
      </c>
      <c r="C24" s="37" t="s">
        <v>1548</v>
      </c>
      <c r="D24" s="37">
        <v>7714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 t="s">
        <v>1529</v>
      </c>
    </row>
    <row r="25" spans="1:16" ht="50.1" customHeight="1" x14ac:dyDescent="0.25">
      <c r="A25" s="37">
        <v>20</v>
      </c>
      <c r="B25" s="37" t="s">
        <v>1527</v>
      </c>
      <c r="C25" s="37" t="s">
        <v>1549</v>
      </c>
      <c r="D25" s="37">
        <v>7687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 t="s">
        <v>1529</v>
      </c>
    </row>
    <row r="26" spans="1:16" ht="50.1" customHeight="1" x14ac:dyDescent="0.25">
      <c r="A26" s="37">
        <v>21</v>
      </c>
      <c r="B26" s="37" t="s">
        <v>1527</v>
      </c>
      <c r="C26" s="37" t="s">
        <v>1550</v>
      </c>
      <c r="D26" s="37">
        <v>7539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 t="s">
        <v>1529</v>
      </c>
    </row>
    <row r="27" spans="1:16" ht="50.1" customHeight="1" x14ac:dyDescent="0.25">
      <c r="A27" s="37">
        <v>22</v>
      </c>
      <c r="B27" s="37" t="s">
        <v>1527</v>
      </c>
      <c r="C27" s="37" t="s">
        <v>1551</v>
      </c>
      <c r="D27" s="37">
        <v>6954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 t="s">
        <v>1552</v>
      </c>
    </row>
    <row r="28" spans="1:16" ht="34.5" customHeight="1" x14ac:dyDescent="0.25">
      <c r="A28" s="37">
        <v>23</v>
      </c>
      <c r="B28" s="37" t="s">
        <v>1527</v>
      </c>
      <c r="C28" s="37" t="s">
        <v>1553</v>
      </c>
      <c r="D28" s="37">
        <v>7777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 t="s">
        <v>1529</v>
      </c>
    </row>
    <row r="29" spans="1:16" ht="54" x14ac:dyDescent="0.25">
      <c r="A29" s="37">
        <v>24</v>
      </c>
      <c r="B29" s="37" t="s">
        <v>1527</v>
      </c>
      <c r="C29" s="37" t="s">
        <v>1554</v>
      </c>
      <c r="D29" s="37">
        <v>7577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 t="s">
        <v>1529</v>
      </c>
    </row>
    <row r="30" spans="1:16" ht="54" x14ac:dyDescent="0.25">
      <c r="A30" s="37">
        <v>25</v>
      </c>
      <c r="B30" s="37" t="s">
        <v>1527</v>
      </c>
      <c r="C30" s="37" t="s">
        <v>1555</v>
      </c>
      <c r="D30" s="37">
        <v>7716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 t="s">
        <v>1529</v>
      </c>
    </row>
    <row r="31" spans="1:16" ht="54" x14ac:dyDescent="0.25">
      <c r="A31" s="37">
        <v>26</v>
      </c>
      <c r="B31" s="37" t="s">
        <v>1527</v>
      </c>
      <c r="C31" s="37" t="s">
        <v>1556</v>
      </c>
      <c r="D31" s="37">
        <v>7948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 t="s">
        <v>1529</v>
      </c>
    </row>
    <row r="32" spans="1:16" ht="54" x14ac:dyDescent="0.25">
      <c r="A32" s="37">
        <v>27</v>
      </c>
      <c r="B32" s="37" t="s">
        <v>1527</v>
      </c>
      <c r="C32" s="37" t="s">
        <v>1557</v>
      </c>
      <c r="D32" s="37">
        <v>7953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 t="s">
        <v>1529</v>
      </c>
    </row>
    <row r="33" spans="1:16" ht="54" x14ac:dyDescent="0.25">
      <c r="A33" s="37">
        <v>28</v>
      </c>
      <c r="B33" s="37" t="s">
        <v>1527</v>
      </c>
      <c r="C33" s="37" t="s">
        <v>1558</v>
      </c>
      <c r="D33" s="37">
        <v>7976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 t="s">
        <v>1529</v>
      </c>
    </row>
    <row r="34" spans="1:16" ht="54" x14ac:dyDescent="0.25">
      <c r="A34" s="37">
        <v>29</v>
      </c>
      <c r="B34" s="37" t="s">
        <v>1527</v>
      </c>
      <c r="C34" s="37" t="s">
        <v>1559</v>
      </c>
      <c r="D34" s="37">
        <v>7821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 t="s">
        <v>1529</v>
      </c>
    </row>
    <row r="35" spans="1:16" ht="54" x14ac:dyDescent="0.25">
      <c r="A35" s="37">
        <v>30</v>
      </c>
      <c r="B35" s="37" t="s">
        <v>1527</v>
      </c>
      <c r="C35" s="37" t="s">
        <v>1560</v>
      </c>
      <c r="D35" s="37">
        <v>7776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 t="s">
        <v>1529</v>
      </c>
    </row>
    <row r="36" spans="1:16" ht="54" x14ac:dyDescent="0.25">
      <c r="A36" s="37">
        <v>31</v>
      </c>
      <c r="B36" s="37" t="s">
        <v>1527</v>
      </c>
      <c r="C36" s="37" t="s">
        <v>1561</v>
      </c>
      <c r="D36" s="37">
        <v>8067</v>
      </c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 t="s">
        <v>1529</v>
      </c>
    </row>
    <row r="37" spans="1:16" ht="54" x14ac:dyDescent="0.25">
      <c r="A37" s="37">
        <v>32</v>
      </c>
      <c r="B37" s="37" t="s">
        <v>1527</v>
      </c>
      <c r="C37" s="37" t="s">
        <v>1562</v>
      </c>
      <c r="D37" s="37">
        <v>8182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 t="s">
        <v>1529</v>
      </c>
    </row>
    <row r="38" spans="1:16" ht="54" x14ac:dyDescent="0.25">
      <c r="A38" s="37">
        <v>33</v>
      </c>
      <c r="B38" s="37" t="s">
        <v>1527</v>
      </c>
      <c r="C38" s="37" t="s">
        <v>1563</v>
      </c>
      <c r="D38" s="37">
        <v>8161</v>
      </c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 t="s">
        <v>1529</v>
      </c>
    </row>
    <row r="39" spans="1:16" ht="54" x14ac:dyDescent="0.25">
      <c r="A39" s="37">
        <v>34</v>
      </c>
      <c r="B39" s="37" t="s">
        <v>1527</v>
      </c>
      <c r="C39" s="37" t="s">
        <v>1564</v>
      </c>
      <c r="D39" s="37">
        <v>8173</v>
      </c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 t="s">
        <v>1529</v>
      </c>
    </row>
    <row r="40" spans="1:16" ht="67.5" x14ac:dyDescent="0.25">
      <c r="A40" s="37">
        <v>35</v>
      </c>
      <c r="B40" s="37" t="s">
        <v>1527</v>
      </c>
      <c r="C40" s="37" t="s">
        <v>1565</v>
      </c>
      <c r="D40" s="37">
        <v>7530</v>
      </c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 t="s">
        <v>1566</v>
      </c>
    </row>
    <row r="41" spans="1:16" ht="40.5" x14ac:dyDescent="0.25">
      <c r="A41" s="37">
        <v>36</v>
      </c>
      <c r="B41" s="37" t="s">
        <v>1567</v>
      </c>
      <c r="C41" s="37" t="s">
        <v>1568</v>
      </c>
      <c r="D41" s="37">
        <v>8147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 t="s">
        <v>1569</v>
      </c>
    </row>
    <row r="42" spans="1:16" ht="40.5" x14ac:dyDescent="0.25">
      <c r="A42" s="37">
        <v>37</v>
      </c>
      <c r="B42" s="37" t="s">
        <v>1570</v>
      </c>
      <c r="C42" s="37" t="s">
        <v>1571</v>
      </c>
      <c r="D42" s="37">
        <v>6890</v>
      </c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 t="s">
        <v>1569</v>
      </c>
    </row>
    <row r="43" spans="1:16" ht="40.5" x14ac:dyDescent="0.25">
      <c r="A43" s="37">
        <v>38</v>
      </c>
      <c r="B43" s="37" t="s">
        <v>1572</v>
      </c>
      <c r="C43" s="37" t="s">
        <v>1573</v>
      </c>
      <c r="D43" s="37">
        <v>7945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 t="s">
        <v>1569</v>
      </c>
    </row>
    <row r="44" spans="1:16" ht="40.5" x14ac:dyDescent="0.25">
      <c r="A44" s="37">
        <v>39</v>
      </c>
      <c r="B44" s="37" t="s">
        <v>1572</v>
      </c>
      <c r="C44" s="37" t="s">
        <v>1574</v>
      </c>
      <c r="D44" s="37">
        <v>7848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 t="s">
        <v>1569</v>
      </c>
    </row>
    <row r="45" spans="1:16" ht="54" x14ac:dyDescent="0.25">
      <c r="A45" s="37">
        <v>40</v>
      </c>
      <c r="B45" s="37" t="s">
        <v>1572</v>
      </c>
      <c r="C45" s="37" t="s">
        <v>1575</v>
      </c>
      <c r="D45" s="37">
        <v>6458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 t="s">
        <v>1569</v>
      </c>
    </row>
    <row r="46" spans="1:16" ht="40.5" x14ac:dyDescent="0.25">
      <c r="A46" s="37">
        <v>41</v>
      </c>
      <c r="B46" s="37" t="s">
        <v>1572</v>
      </c>
      <c r="C46" s="37" t="s">
        <v>1576</v>
      </c>
      <c r="D46" s="37">
        <v>7051</v>
      </c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 t="s">
        <v>1569</v>
      </c>
    </row>
    <row r="47" spans="1:16" ht="40.5" x14ac:dyDescent="0.25">
      <c r="A47" s="37">
        <v>42</v>
      </c>
      <c r="B47" s="37" t="s">
        <v>1572</v>
      </c>
      <c r="C47" s="37" t="s">
        <v>1577</v>
      </c>
      <c r="D47" s="37">
        <v>7346</v>
      </c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 t="s">
        <v>1569</v>
      </c>
    </row>
    <row r="48" spans="1:16" ht="40.5" x14ac:dyDescent="0.25">
      <c r="A48" s="37">
        <v>43</v>
      </c>
      <c r="B48" s="37" t="s">
        <v>1572</v>
      </c>
      <c r="C48" s="37" t="s">
        <v>1578</v>
      </c>
      <c r="D48" s="37">
        <v>8093</v>
      </c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 t="s">
        <v>266</v>
      </c>
    </row>
    <row r="49" spans="1:16" ht="40.5" x14ac:dyDescent="0.25">
      <c r="A49" s="37">
        <v>44</v>
      </c>
      <c r="B49" s="37" t="s">
        <v>1572</v>
      </c>
      <c r="C49" s="37" t="s">
        <v>1579</v>
      </c>
      <c r="D49" s="37">
        <v>6955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 t="s">
        <v>1569</v>
      </c>
    </row>
    <row r="50" spans="1:16" ht="40.5" x14ac:dyDescent="0.25">
      <c r="A50" s="37">
        <v>45</v>
      </c>
      <c r="B50" s="37" t="s">
        <v>1572</v>
      </c>
      <c r="C50" s="37" t="s">
        <v>1580</v>
      </c>
      <c r="D50" s="37">
        <v>7259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 t="s">
        <v>1569</v>
      </c>
    </row>
    <row r="51" spans="1:16" ht="40.5" x14ac:dyDescent="0.25">
      <c r="A51" s="37">
        <v>46</v>
      </c>
      <c r="B51" s="37" t="s">
        <v>1572</v>
      </c>
      <c r="C51" s="37" t="s">
        <v>1581</v>
      </c>
      <c r="D51" s="37">
        <v>5279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 t="s">
        <v>1569</v>
      </c>
    </row>
    <row r="52" spans="1:16" ht="54" x14ac:dyDescent="0.25">
      <c r="A52" s="37">
        <v>47</v>
      </c>
      <c r="B52" s="37" t="s">
        <v>1572</v>
      </c>
      <c r="C52" s="37" t="s">
        <v>1582</v>
      </c>
      <c r="D52" s="37">
        <v>4547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 t="s">
        <v>1569</v>
      </c>
    </row>
    <row r="53" spans="1:16" ht="54" x14ac:dyDescent="0.25">
      <c r="A53" s="37">
        <v>48</v>
      </c>
      <c r="B53" s="37" t="s">
        <v>1572</v>
      </c>
      <c r="C53" s="37" t="s">
        <v>1583</v>
      </c>
      <c r="D53" s="37">
        <v>6353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 t="s">
        <v>1569</v>
      </c>
    </row>
    <row r="54" spans="1:16" ht="40.5" x14ac:dyDescent="0.25">
      <c r="A54" s="37">
        <v>49</v>
      </c>
      <c r="B54" s="37" t="s">
        <v>1570</v>
      </c>
      <c r="C54" s="37" t="s">
        <v>1584</v>
      </c>
      <c r="D54" s="37">
        <v>7327</v>
      </c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 t="s">
        <v>1569</v>
      </c>
    </row>
    <row r="55" spans="1:16" ht="54" x14ac:dyDescent="0.25">
      <c r="A55" s="37">
        <v>50</v>
      </c>
      <c r="B55" s="37" t="s">
        <v>1572</v>
      </c>
      <c r="C55" s="37" t="s">
        <v>1585</v>
      </c>
      <c r="D55" s="37">
        <v>6578</v>
      </c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 t="s">
        <v>1569</v>
      </c>
    </row>
    <row r="56" spans="1:16" ht="40.5" x14ac:dyDescent="0.25">
      <c r="A56" s="37">
        <v>51</v>
      </c>
      <c r="B56" s="37" t="s">
        <v>1572</v>
      </c>
      <c r="C56" s="37" t="s">
        <v>1586</v>
      </c>
      <c r="D56" s="37">
        <v>7147</v>
      </c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 t="s">
        <v>1569</v>
      </c>
    </row>
    <row r="57" spans="1:16" ht="40.5" x14ac:dyDescent="0.25">
      <c r="A57" s="37">
        <v>52</v>
      </c>
      <c r="B57" s="37" t="s">
        <v>1572</v>
      </c>
      <c r="C57" s="37" t="s">
        <v>1587</v>
      </c>
      <c r="D57" s="37">
        <v>7359</v>
      </c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 t="s">
        <v>1569</v>
      </c>
    </row>
    <row r="58" spans="1:16" ht="40.5" x14ac:dyDescent="0.25">
      <c r="A58" s="37">
        <v>53</v>
      </c>
      <c r="B58" s="37" t="s">
        <v>1572</v>
      </c>
      <c r="C58" s="37" t="s">
        <v>1588</v>
      </c>
      <c r="D58" s="37">
        <v>4228</v>
      </c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 t="s">
        <v>1569</v>
      </c>
    </row>
    <row r="59" spans="1:16" ht="40.5" x14ac:dyDescent="0.25">
      <c r="A59" s="37">
        <v>54</v>
      </c>
      <c r="B59" s="37" t="s">
        <v>1570</v>
      </c>
      <c r="C59" s="37" t="s">
        <v>1589</v>
      </c>
      <c r="D59" s="37">
        <v>8391</v>
      </c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 t="s">
        <v>1569</v>
      </c>
    </row>
    <row r="60" spans="1:16" ht="40.5" x14ac:dyDescent="0.25">
      <c r="A60" s="37">
        <v>55</v>
      </c>
      <c r="B60" s="37" t="s">
        <v>1570</v>
      </c>
      <c r="C60" s="37" t="s">
        <v>1590</v>
      </c>
      <c r="D60" s="37">
        <v>8192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 t="s">
        <v>1569</v>
      </c>
    </row>
    <row r="61" spans="1:16" ht="40.5" x14ac:dyDescent="0.25">
      <c r="A61" s="37">
        <v>56</v>
      </c>
      <c r="B61" s="37" t="s">
        <v>1570</v>
      </c>
      <c r="C61" s="37" t="s">
        <v>1591</v>
      </c>
      <c r="D61" s="37">
        <v>6005</v>
      </c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 t="s">
        <v>1592</v>
      </c>
    </row>
    <row r="62" spans="1:16" ht="54" x14ac:dyDescent="0.25">
      <c r="A62" s="37">
        <v>57</v>
      </c>
      <c r="B62" s="37" t="s">
        <v>1570</v>
      </c>
      <c r="C62" s="37" t="s">
        <v>1593</v>
      </c>
      <c r="D62" s="37">
        <v>8010</v>
      </c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 t="s">
        <v>1569</v>
      </c>
    </row>
    <row r="63" spans="1:16" ht="40.5" x14ac:dyDescent="0.25">
      <c r="A63" s="37">
        <v>58</v>
      </c>
      <c r="B63" s="37" t="s">
        <v>1570</v>
      </c>
      <c r="C63" s="37" t="s">
        <v>1594</v>
      </c>
      <c r="D63" s="37">
        <v>5959</v>
      </c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 t="s">
        <v>1569</v>
      </c>
    </row>
    <row r="64" spans="1:16" ht="40.5" x14ac:dyDescent="0.25">
      <c r="A64" s="37">
        <v>59</v>
      </c>
      <c r="B64" s="37" t="s">
        <v>1570</v>
      </c>
      <c r="C64" s="37" t="s">
        <v>1595</v>
      </c>
      <c r="D64" s="37">
        <v>7838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 t="s">
        <v>1569</v>
      </c>
    </row>
    <row r="65" spans="1:16" ht="40.5" x14ac:dyDescent="0.25">
      <c r="A65" s="37">
        <v>60</v>
      </c>
      <c r="B65" s="37" t="s">
        <v>1570</v>
      </c>
      <c r="C65" s="37" t="s">
        <v>1596</v>
      </c>
      <c r="D65" s="37">
        <v>7806</v>
      </c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 t="s">
        <v>1592</v>
      </c>
    </row>
    <row r="66" spans="1:16" ht="40.5" x14ac:dyDescent="0.25">
      <c r="A66" s="37">
        <v>61</v>
      </c>
      <c r="B66" s="37" t="s">
        <v>1570</v>
      </c>
      <c r="C66" s="37" t="s">
        <v>1597</v>
      </c>
      <c r="D66" s="37">
        <v>7791</v>
      </c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 t="s">
        <v>1569</v>
      </c>
    </row>
    <row r="67" spans="1:16" ht="54" x14ac:dyDescent="0.25">
      <c r="A67" s="37">
        <v>62</v>
      </c>
      <c r="B67" s="37" t="s">
        <v>1570</v>
      </c>
      <c r="C67" s="37" t="s">
        <v>1598</v>
      </c>
      <c r="D67" s="37">
        <v>7343</v>
      </c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 t="s">
        <v>1569</v>
      </c>
    </row>
    <row r="68" spans="1:16" ht="40.5" x14ac:dyDescent="0.25">
      <c r="A68" s="37">
        <v>63</v>
      </c>
      <c r="B68" s="37" t="s">
        <v>1570</v>
      </c>
      <c r="C68" s="37" t="s">
        <v>1599</v>
      </c>
      <c r="D68" s="37">
        <v>7079</v>
      </c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 t="s">
        <v>1569</v>
      </c>
    </row>
    <row r="69" spans="1:16" ht="40.5" x14ac:dyDescent="0.25">
      <c r="A69" s="37">
        <v>64</v>
      </c>
      <c r="B69" s="37" t="s">
        <v>1570</v>
      </c>
      <c r="C69" s="37" t="s">
        <v>1600</v>
      </c>
      <c r="D69" s="37">
        <v>4356</v>
      </c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 t="s">
        <v>1569</v>
      </c>
    </row>
    <row r="70" spans="1:16" ht="40.5" x14ac:dyDescent="0.25">
      <c r="A70" s="37">
        <v>65</v>
      </c>
      <c r="B70" s="37" t="s">
        <v>1570</v>
      </c>
      <c r="C70" s="37" t="s">
        <v>1601</v>
      </c>
      <c r="D70" s="37">
        <v>6390</v>
      </c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 t="s">
        <v>1569</v>
      </c>
    </row>
    <row r="71" spans="1:16" ht="40.5" x14ac:dyDescent="0.25">
      <c r="A71" s="37">
        <v>66</v>
      </c>
      <c r="B71" s="37" t="s">
        <v>1570</v>
      </c>
      <c r="C71" s="37" t="s">
        <v>1602</v>
      </c>
      <c r="D71" s="37">
        <v>6412</v>
      </c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 t="s">
        <v>1569</v>
      </c>
    </row>
    <row r="72" spans="1:16" ht="54" x14ac:dyDescent="0.25">
      <c r="A72" s="37">
        <v>67</v>
      </c>
      <c r="B72" s="37" t="s">
        <v>1570</v>
      </c>
      <c r="C72" s="37" t="s">
        <v>1603</v>
      </c>
      <c r="D72" s="37">
        <v>8034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 t="s">
        <v>1569</v>
      </c>
    </row>
    <row r="73" spans="1:16" ht="54" x14ac:dyDescent="0.25">
      <c r="A73" s="37">
        <v>68</v>
      </c>
      <c r="B73" s="37" t="s">
        <v>1570</v>
      </c>
      <c r="C73" s="37" t="s">
        <v>1604</v>
      </c>
      <c r="D73" s="37">
        <v>7721</v>
      </c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 t="s">
        <v>1569</v>
      </c>
    </row>
    <row r="74" spans="1:16" ht="40.5" x14ac:dyDescent="0.25">
      <c r="A74" s="37">
        <v>69</v>
      </c>
      <c r="B74" s="37" t="s">
        <v>1570</v>
      </c>
      <c r="C74" s="37" t="s">
        <v>1605</v>
      </c>
      <c r="D74" s="37">
        <v>7794</v>
      </c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 t="s">
        <v>1569</v>
      </c>
    </row>
    <row r="75" spans="1:16" ht="54" x14ac:dyDescent="0.25">
      <c r="A75" s="37">
        <v>70</v>
      </c>
      <c r="B75" s="37" t="s">
        <v>1570</v>
      </c>
      <c r="C75" s="37" t="s">
        <v>1606</v>
      </c>
      <c r="D75" s="37">
        <v>7952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 t="s">
        <v>1569</v>
      </c>
    </row>
    <row r="76" spans="1:16" ht="40.5" x14ac:dyDescent="0.25">
      <c r="A76" s="37">
        <v>71</v>
      </c>
      <c r="B76" s="37" t="s">
        <v>1570</v>
      </c>
      <c r="C76" s="37" t="s">
        <v>1607</v>
      </c>
      <c r="D76" s="37">
        <v>7916</v>
      </c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 t="s">
        <v>1569</v>
      </c>
    </row>
    <row r="77" spans="1:16" ht="40.5" x14ac:dyDescent="0.25">
      <c r="A77" s="37">
        <v>72</v>
      </c>
      <c r="B77" s="37" t="s">
        <v>1570</v>
      </c>
      <c r="C77" s="37" t="s">
        <v>1608</v>
      </c>
      <c r="D77" s="37">
        <v>7967</v>
      </c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 t="s">
        <v>1569</v>
      </c>
    </row>
    <row r="78" spans="1:16" ht="40.5" x14ac:dyDescent="0.25">
      <c r="A78" s="37">
        <v>73</v>
      </c>
      <c r="B78" s="37" t="s">
        <v>1570</v>
      </c>
      <c r="C78" s="37" t="s">
        <v>1609</v>
      </c>
      <c r="D78" s="37">
        <v>6005</v>
      </c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 t="s">
        <v>1569</v>
      </c>
    </row>
    <row r="79" spans="1:16" ht="27" x14ac:dyDescent="0.25">
      <c r="A79" s="37">
        <v>74</v>
      </c>
      <c r="B79" s="37" t="s">
        <v>1570</v>
      </c>
      <c r="C79" s="37" t="s">
        <v>1610</v>
      </c>
      <c r="D79" s="37">
        <v>7715</v>
      </c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 t="s">
        <v>1592</v>
      </c>
    </row>
    <row r="80" spans="1:16" ht="40.5" x14ac:dyDescent="0.25">
      <c r="A80" s="37">
        <v>75</v>
      </c>
      <c r="B80" s="37" t="s">
        <v>1570</v>
      </c>
      <c r="C80" s="37" t="s">
        <v>1611</v>
      </c>
      <c r="D80" s="37">
        <v>3893</v>
      </c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 t="s">
        <v>1592</v>
      </c>
    </row>
    <row r="81" spans="1:16" ht="40.5" x14ac:dyDescent="0.25">
      <c r="A81" s="37">
        <v>76</v>
      </c>
      <c r="B81" s="37" t="s">
        <v>1570</v>
      </c>
      <c r="C81" s="37" t="s">
        <v>1612</v>
      </c>
      <c r="D81" s="37">
        <v>7955</v>
      </c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 t="s">
        <v>1592</v>
      </c>
    </row>
    <row r="82" spans="1:16" ht="54" x14ac:dyDescent="0.25">
      <c r="A82" s="37">
        <v>77</v>
      </c>
      <c r="B82" s="37" t="s">
        <v>1570</v>
      </c>
      <c r="C82" s="37" t="s">
        <v>1613</v>
      </c>
      <c r="D82" s="37">
        <v>7000</v>
      </c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 t="s">
        <v>1592</v>
      </c>
    </row>
    <row r="83" spans="1:16" ht="40.5" x14ac:dyDescent="0.25">
      <c r="A83" s="37">
        <v>78</v>
      </c>
      <c r="B83" s="37" t="s">
        <v>1570</v>
      </c>
      <c r="C83" s="37" t="s">
        <v>1614</v>
      </c>
      <c r="D83" s="37">
        <v>3880</v>
      </c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 t="s">
        <v>1592</v>
      </c>
    </row>
    <row r="84" spans="1:16" ht="54" x14ac:dyDescent="0.25">
      <c r="A84" s="37">
        <v>79</v>
      </c>
      <c r="B84" s="37" t="s">
        <v>1570</v>
      </c>
      <c r="C84" s="37" t="s">
        <v>1615</v>
      </c>
      <c r="D84" s="37">
        <v>7151</v>
      </c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 t="s">
        <v>1616</v>
      </c>
    </row>
    <row r="85" spans="1:16" ht="54" x14ac:dyDescent="0.25">
      <c r="A85" s="37">
        <v>80</v>
      </c>
      <c r="B85" s="37" t="s">
        <v>1570</v>
      </c>
      <c r="C85" s="37" t="s">
        <v>1617</v>
      </c>
      <c r="D85" s="37">
        <v>8179</v>
      </c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 t="s">
        <v>1618</v>
      </c>
    </row>
    <row r="86" spans="1:16" ht="54" x14ac:dyDescent="0.25">
      <c r="A86" s="37">
        <v>81</v>
      </c>
      <c r="B86" s="37" t="s">
        <v>1570</v>
      </c>
      <c r="C86" s="37" t="s">
        <v>1619</v>
      </c>
      <c r="D86" s="37">
        <v>8186</v>
      </c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 t="s">
        <v>1620</v>
      </c>
    </row>
    <row r="87" spans="1:16" ht="54" x14ac:dyDescent="0.25">
      <c r="A87" s="37">
        <v>82</v>
      </c>
      <c r="B87" s="37" t="s">
        <v>1570</v>
      </c>
      <c r="C87" s="37" t="s">
        <v>1621</v>
      </c>
      <c r="D87" s="37">
        <v>7988</v>
      </c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 t="s">
        <v>1620</v>
      </c>
    </row>
    <row r="88" spans="1:16" ht="40.5" x14ac:dyDescent="0.25">
      <c r="A88" s="37">
        <v>83</v>
      </c>
      <c r="B88" s="37" t="s">
        <v>1570</v>
      </c>
      <c r="C88" s="37" t="s">
        <v>1622</v>
      </c>
      <c r="D88" s="37">
        <v>7898</v>
      </c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 t="s">
        <v>1618</v>
      </c>
    </row>
    <row r="89" spans="1:16" ht="40.5" x14ac:dyDescent="0.25">
      <c r="A89" s="37">
        <v>84</v>
      </c>
      <c r="B89" s="37" t="s">
        <v>1570</v>
      </c>
      <c r="C89" s="37" t="s">
        <v>1623</v>
      </c>
      <c r="D89" s="37">
        <v>7853</v>
      </c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 t="s">
        <v>1624</v>
      </c>
    </row>
    <row r="90" spans="1:16" ht="54" x14ac:dyDescent="0.25">
      <c r="A90" s="37">
        <v>85</v>
      </c>
      <c r="B90" s="37" t="s">
        <v>1570</v>
      </c>
      <c r="C90" s="37" t="s">
        <v>1625</v>
      </c>
      <c r="D90" s="37">
        <v>7718</v>
      </c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 t="s">
        <v>1626</v>
      </c>
    </row>
    <row r="91" spans="1:16" ht="40.5" x14ac:dyDescent="0.25">
      <c r="A91" s="37">
        <v>86</v>
      </c>
      <c r="B91" s="37" t="s">
        <v>1570</v>
      </c>
      <c r="C91" s="37" t="s">
        <v>1627</v>
      </c>
      <c r="D91" s="37">
        <v>7629</v>
      </c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 t="s">
        <v>1628</v>
      </c>
    </row>
    <row r="92" spans="1:16" ht="54" x14ac:dyDescent="0.25">
      <c r="A92" s="37">
        <v>87</v>
      </c>
      <c r="B92" s="37" t="s">
        <v>1570</v>
      </c>
      <c r="C92" s="37" t="s">
        <v>1629</v>
      </c>
      <c r="D92" s="37">
        <v>7688</v>
      </c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 t="s">
        <v>1628</v>
      </c>
    </row>
    <row r="93" spans="1:16" ht="40.5" x14ac:dyDescent="0.25">
      <c r="A93" s="37">
        <v>88</v>
      </c>
      <c r="B93" s="37" t="s">
        <v>1570</v>
      </c>
      <c r="C93" s="37" t="s">
        <v>1630</v>
      </c>
      <c r="D93" s="37">
        <v>7340</v>
      </c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 t="s">
        <v>1626</v>
      </c>
    </row>
    <row r="94" spans="1:16" ht="40.5" x14ac:dyDescent="0.25">
      <c r="A94" s="37">
        <v>89</v>
      </c>
      <c r="B94" s="37" t="s">
        <v>1570</v>
      </c>
      <c r="C94" s="37" t="s">
        <v>1631</v>
      </c>
      <c r="D94" s="37">
        <v>6084</v>
      </c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 t="s">
        <v>1626</v>
      </c>
    </row>
    <row r="95" spans="1:16" ht="40.5" x14ac:dyDescent="0.25">
      <c r="A95" s="37">
        <v>90</v>
      </c>
      <c r="B95" s="37" t="s">
        <v>1570</v>
      </c>
      <c r="C95" s="37" t="s">
        <v>1632</v>
      </c>
      <c r="D95" s="37">
        <v>2385</v>
      </c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 t="s">
        <v>1628</v>
      </c>
    </row>
    <row r="96" spans="1:16" ht="40.5" x14ac:dyDescent="0.25">
      <c r="A96" s="37">
        <v>91</v>
      </c>
      <c r="B96" s="37" t="s">
        <v>1570</v>
      </c>
      <c r="C96" s="37" t="s">
        <v>1633</v>
      </c>
      <c r="D96" s="37">
        <v>7652</v>
      </c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 t="s">
        <v>1628</v>
      </c>
    </row>
    <row r="97" spans="1:16" ht="40.5" x14ac:dyDescent="0.25">
      <c r="A97" s="37">
        <v>92</v>
      </c>
      <c r="B97" s="37" t="s">
        <v>1570</v>
      </c>
      <c r="C97" s="37" t="s">
        <v>1634</v>
      </c>
      <c r="D97" s="37">
        <v>7626</v>
      </c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 t="s">
        <v>1628</v>
      </c>
    </row>
    <row r="98" spans="1:16" ht="40.5" x14ac:dyDescent="0.25">
      <c r="A98" s="37">
        <v>93</v>
      </c>
      <c r="B98" s="37" t="s">
        <v>1570</v>
      </c>
      <c r="C98" s="37" t="s">
        <v>1635</v>
      </c>
      <c r="D98" s="37">
        <v>7584</v>
      </c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 t="s">
        <v>1628</v>
      </c>
    </row>
    <row r="99" spans="1:16" ht="40.5" x14ac:dyDescent="0.25">
      <c r="A99" s="37">
        <v>94</v>
      </c>
      <c r="B99" s="37" t="s">
        <v>1570</v>
      </c>
      <c r="C99" s="37" t="s">
        <v>1636</v>
      </c>
      <c r="D99" s="37">
        <v>6605</v>
      </c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 t="s">
        <v>1628</v>
      </c>
    </row>
    <row r="100" spans="1:16" ht="54" x14ac:dyDescent="0.25">
      <c r="A100" s="37">
        <v>95</v>
      </c>
      <c r="B100" s="37" t="s">
        <v>1570</v>
      </c>
      <c r="C100" s="37" t="s">
        <v>1637</v>
      </c>
      <c r="D100" s="37">
        <v>5009</v>
      </c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 t="s">
        <v>1628</v>
      </c>
    </row>
    <row r="101" spans="1:16" ht="54" x14ac:dyDescent="0.25">
      <c r="A101" s="37">
        <v>96</v>
      </c>
      <c r="B101" s="37" t="s">
        <v>1570</v>
      </c>
      <c r="C101" s="37" t="s">
        <v>1638</v>
      </c>
      <c r="D101" s="37">
        <v>6312</v>
      </c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 t="s">
        <v>1628</v>
      </c>
    </row>
    <row r="102" spans="1:16" ht="40.5" x14ac:dyDescent="0.25">
      <c r="A102" s="37">
        <v>97</v>
      </c>
      <c r="B102" s="37" t="s">
        <v>1570</v>
      </c>
      <c r="C102" s="37" t="s">
        <v>1639</v>
      </c>
      <c r="D102" s="37">
        <v>7384</v>
      </c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 t="s">
        <v>1628</v>
      </c>
    </row>
    <row r="103" spans="1:16" ht="40.5" x14ac:dyDescent="0.25">
      <c r="A103" s="37">
        <v>98</v>
      </c>
      <c r="B103" s="37" t="s">
        <v>1570</v>
      </c>
      <c r="C103" s="37" t="s">
        <v>1640</v>
      </c>
      <c r="D103" s="37">
        <v>7040</v>
      </c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 t="s">
        <v>1626</v>
      </c>
    </row>
    <row r="104" spans="1:16" ht="40.5" x14ac:dyDescent="0.25">
      <c r="A104" s="37">
        <v>99</v>
      </c>
      <c r="B104" s="37" t="s">
        <v>1570</v>
      </c>
      <c r="C104" s="37" t="s">
        <v>1641</v>
      </c>
      <c r="D104" s="37">
        <v>7693</v>
      </c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 t="s">
        <v>1642</v>
      </c>
    </row>
    <row r="105" spans="1:16" ht="27" x14ac:dyDescent="0.25">
      <c r="A105" s="37">
        <v>100</v>
      </c>
      <c r="B105" s="37" t="s">
        <v>1570</v>
      </c>
      <c r="C105" s="37" t="s">
        <v>1643</v>
      </c>
      <c r="D105" s="37">
        <v>7920</v>
      </c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 t="s">
        <v>1628</v>
      </c>
    </row>
    <row r="106" spans="1:16" ht="40.5" x14ac:dyDescent="0.25">
      <c r="A106" s="37">
        <v>101</v>
      </c>
      <c r="B106" s="37" t="s">
        <v>1570</v>
      </c>
      <c r="C106" s="37" t="s">
        <v>1644</v>
      </c>
      <c r="D106" s="37">
        <v>8083</v>
      </c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 t="s">
        <v>1628</v>
      </c>
    </row>
    <row r="107" spans="1:16" ht="40.5" x14ac:dyDescent="0.25">
      <c r="A107" s="37">
        <v>102</v>
      </c>
      <c r="B107" s="37" t="s">
        <v>1570</v>
      </c>
      <c r="C107" s="37" t="s">
        <v>1645</v>
      </c>
      <c r="D107" s="37">
        <v>6162</v>
      </c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 t="s">
        <v>1628</v>
      </c>
    </row>
    <row r="108" spans="1:16" ht="40.5" x14ac:dyDescent="0.25">
      <c r="A108" s="37">
        <v>103</v>
      </c>
      <c r="B108" s="37" t="s">
        <v>1570</v>
      </c>
      <c r="C108" s="37" t="s">
        <v>1646</v>
      </c>
      <c r="D108" s="37">
        <v>8198</v>
      </c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 t="s">
        <v>1647</v>
      </c>
    </row>
    <row r="109" spans="1:16" ht="54" x14ac:dyDescent="0.25">
      <c r="A109" s="37">
        <v>104</v>
      </c>
      <c r="B109" s="37" t="s">
        <v>1570</v>
      </c>
      <c r="C109" s="37" t="s">
        <v>1648</v>
      </c>
      <c r="D109" s="37">
        <v>7891</v>
      </c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 t="s">
        <v>1628</v>
      </c>
    </row>
    <row r="110" spans="1:16" ht="40.5" x14ac:dyDescent="0.25">
      <c r="A110" s="37">
        <v>105</v>
      </c>
      <c r="B110" s="37" t="s">
        <v>1570</v>
      </c>
      <c r="C110" s="37" t="s">
        <v>1649</v>
      </c>
      <c r="D110" s="37">
        <v>7812</v>
      </c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 t="s">
        <v>1618</v>
      </c>
    </row>
    <row r="111" spans="1:16" ht="40.5" x14ac:dyDescent="0.25">
      <c r="A111" s="37">
        <v>106</v>
      </c>
      <c r="B111" s="37" t="s">
        <v>1570</v>
      </c>
      <c r="C111" s="37" t="s">
        <v>1650</v>
      </c>
      <c r="D111" s="37">
        <v>7983</v>
      </c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 t="s">
        <v>1642</v>
      </c>
    </row>
    <row r="112" spans="1:16" ht="54" x14ac:dyDescent="0.25">
      <c r="A112" s="37">
        <v>107</v>
      </c>
      <c r="B112" s="37" t="s">
        <v>1570</v>
      </c>
      <c r="C112" s="37" t="s">
        <v>1651</v>
      </c>
      <c r="D112" s="37">
        <v>5284</v>
      </c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 t="s">
        <v>1652</v>
      </c>
    </row>
    <row r="113" spans="1:16" ht="54" x14ac:dyDescent="0.25">
      <c r="A113" s="37">
        <v>108</v>
      </c>
      <c r="B113" s="37" t="s">
        <v>1570</v>
      </c>
      <c r="C113" s="37" t="s">
        <v>1653</v>
      </c>
      <c r="D113" s="37">
        <v>7245</v>
      </c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 t="s">
        <v>266</v>
      </c>
    </row>
    <row r="114" spans="1:16" ht="40.5" x14ac:dyDescent="0.25">
      <c r="A114" s="37">
        <v>109</v>
      </c>
      <c r="B114" s="37" t="s">
        <v>1570</v>
      </c>
      <c r="C114" s="37" t="s">
        <v>1654</v>
      </c>
      <c r="D114" s="37">
        <v>7384</v>
      </c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 t="s">
        <v>1628</v>
      </c>
    </row>
    <row r="115" spans="1:16" ht="40.5" x14ac:dyDescent="0.25">
      <c r="A115" s="37">
        <v>110</v>
      </c>
      <c r="B115" s="37" t="s">
        <v>1570</v>
      </c>
      <c r="C115" s="37" t="s">
        <v>1655</v>
      </c>
      <c r="D115" s="37">
        <v>5641</v>
      </c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 t="s">
        <v>1618</v>
      </c>
    </row>
    <row r="116" spans="1:16" ht="40.5" x14ac:dyDescent="0.25">
      <c r="A116" s="37">
        <v>111</v>
      </c>
      <c r="B116" s="37" t="s">
        <v>1570</v>
      </c>
      <c r="C116" s="37" t="s">
        <v>1656</v>
      </c>
      <c r="D116" s="37">
        <v>7992</v>
      </c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 t="s">
        <v>1628</v>
      </c>
    </row>
    <row r="117" spans="1:16" ht="40.5" x14ac:dyDescent="0.25">
      <c r="A117" s="37">
        <v>112</v>
      </c>
      <c r="B117" s="37" t="s">
        <v>1570</v>
      </c>
      <c r="C117" s="37" t="s">
        <v>1657</v>
      </c>
      <c r="D117" s="37">
        <v>7564</v>
      </c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 t="s">
        <v>1626</v>
      </c>
    </row>
    <row r="118" spans="1:16" ht="40.5" x14ac:dyDescent="0.25">
      <c r="A118" s="37">
        <v>113</v>
      </c>
      <c r="B118" s="37" t="s">
        <v>1570</v>
      </c>
      <c r="C118" s="37" t="s">
        <v>1658</v>
      </c>
      <c r="D118" s="37">
        <v>7603</v>
      </c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 t="s">
        <v>1628</v>
      </c>
    </row>
    <row r="119" spans="1:16" ht="54" x14ac:dyDescent="0.25">
      <c r="A119" s="37">
        <v>114</v>
      </c>
      <c r="B119" s="37" t="s">
        <v>1570</v>
      </c>
      <c r="C119" s="37" t="s">
        <v>1659</v>
      </c>
      <c r="D119" s="37">
        <v>7245</v>
      </c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 t="s">
        <v>1642</v>
      </c>
    </row>
    <row r="120" spans="1:16" ht="40.5" x14ac:dyDescent="0.25">
      <c r="A120" s="37">
        <v>115</v>
      </c>
      <c r="B120" s="37" t="s">
        <v>1570</v>
      </c>
      <c r="C120" s="37" t="s">
        <v>1660</v>
      </c>
      <c r="D120" s="37">
        <v>7997</v>
      </c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 t="s">
        <v>1661</v>
      </c>
    </row>
    <row r="121" spans="1:16" ht="40.5" x14ac:dyDescent="0.25">
      <c r="A121" s="37">
        <v>116</v>
      </c>
      <c r="B121" s="37" t="s">
        <v>1570</v>
      </c>
      <c r="C121" s="37" t="s">
        <v>1662</v>
      </c>
      <c r="D121" s="37">
        <v>8148</v>
      </c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 t="s">
        <v>1628</v>
      </c>
    </row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H6" sqref="H6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8"/>
  <sheetViews>
    <sheetView topLeftCell="E1" workbookViewId="0">
      <selection activeCell="Q6" sqref="Q6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  <col min="17" max="17" width="15.28515625" customWidth="1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7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  <c r="Q4" s="151" t="s">
        <v>766</v>
      </c>
    </row>
    <row r="5" spans="1:17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  <c r="Q5" s="151"/>
    </row>
    <row r="6" spans="1:17" ht="87" customHeight="1" thickBot="1" x14ac:dyDescent="0.3">
      <c r="A6" s="13"/>
      <c r="B6" s="26" t="s">
        <v>1022</v>
      </c>
      <c r="C6" s="13" t="s">
        <v>1023</v>
      </c>
      <c r="D6" s="13" t="s">
        <v>1023</v>
      </c>
      <c r="E6" s="13" t="s">
        <v>1023</v>
      </c>
      <c r="F6" s="13" t="s">
        <v>1023</v>
      </c>
      <c r="G6" s="13" t="s">
        <v>1023</v>
      </c>
      <c r="H6" s="13" t="s">
        <v>1023</v>
      </c>
      <c r="I6" s="13" t="s">
        <v>1023</v>
      </c>
      <c r="J6" s="13" t="s">
        <v>1023</v>
      </c>
      <c r="K6" s="13" t="s">
        <v>1023</v>
      </c>
      <c r="L6" s="13" t="s">
        <v>1023</v>
      </c>
      <c r="M6" s="13" t="s">
        <v>1023</v>
      </c>
      <c r="N6" s="13" t="s">
        <v>1023</v>
      </c>
      <c r="O6" s="13" t="s">
        <v>1023</v>
      </c>
      <c r="P6" s="13" t="s">
        <v>1023</v>
      </c>
      <c r="Q6" s="17" t="s">
        <v>767</v>
      </c>
    </row>
    <row r="7" spans="1:17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7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7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7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7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7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7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7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7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7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4">
    <mergeCell ref="Q4:Q5"/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7"/>
  <sheetViews>
    <sheetView topLeftCell="A29" workbookViewId="0">
      <selection activeCell="E37" sqref="E37:J37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13.1406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ht="50.1" customHeight="1" x14ac:dyDescent="0.25">
      <c r="A6" s="37">
        <v>1</v>
      </c>
      <c r="B6" s="37" t="s">
        <v>2758</v>
      </c>
      <c r="C6" s="37" t="s">
        <v>2759</v>
      </c>
      <c r="D6" s="57">
        <v>85261047</v>
      </c>
      <c r="E6" s="37"/>
      <c r="F6" s="37"/>
      <c r="G6" s="37"/>
      <c r="H6" s="37"/>
      <c r="I6" s="37"/>
      <c r="J6" s="37">
        <v>1</v>
      </c>
      <c r="K6" s="38" t="s">
        <v>2760</v>
      </c>
      <c r="L6" s="37" t="s">
        <v>786</v>
      </c>
      <c r="M6" s="37"/>
      <c r="N6" s="37" t="s">
        <v>72</v>
      </c>
      <c r="O6" s="38" t="s">
        <v>2760</v>
      </c>
      <c r="P6" s="37"/>
    </row>
    <row r="7" spans="1:16" ht="50.1" customHeight="1" x14ac:dyDescent="0.25">
      <c r="A7" s="37">
        <v>2</v>
      </c>
      <c r="B7" s="37" t="s">
        <v>2758</v>
      </c>
      <c r="C7" s="37" t="s">
        <v>2761</v>
      </c>
      <c r="D7" s="57">
        <v>1118834843</v>
      </c>
      <c r="E7" s="37"/>
      <c r="F7" s="37"/>
      <c r="G7" s="37"/>
      <c r="H7" s="37"/>
      <c r="I7" s="37"/>
      <c r="J7" s="37">
        <v>1</v>
      </c>
      <c r="K7" s="38" t="s">
        <v>2760</v>
      </c>
      <c r="L7" s="37" t="s">
        <v>786</v>
      </c>
      <c r="M7" s="37"/>
      <c r="N7" s="37" t="s">
        <v>72</v>
      </c>
      <c r="O7" s="38" t="s">
        <v>2760</v>
      </c>
      <c r="P7" s="37"/>
    </row>
    <row r="8" spans="1:16" ht="50.1" customHeight="1" x14ac:dyDescent="0.25">
      <c r="A8" s="37">
        <v>3</v>
      </c>
      <c r="B8" s="37" t="s">
        <v>2758</v>
      </c>
      <c r="C8" s="37" t="s">
        <v>2762</v>
      </c>
      <c r="D8" s="57">
        <v>1082937975</v>
      </c>
      <c r="E8" s="37"/>
      <c r="F8" s="37"/>
      <c r="G8" s="37"/>
      <c r="H8" s="37"/>
      <c r="I8" s="37"/>
      <c r="J8" s="37">
        <v>1</v>
      </c>
      <c r="K8" s="38" t="s">
        <v>2760</v>
      </c>
      <c r="L8" s="37" t="s">
        <v>786</v>
      </c>
      <c r="M8" s="37"/>
      <c r="N8" s="37" t="s">
        <v>72</v>
      </c>
      <c r="O8" s="38" t="s">
        <v>2760</v>
      </c>
      <c r="P8" s="37"/>
    </row>
    <row r="9" spans="1:16" ht="50.1" customHeight="1" x14ac:dyDescent="0.25">
      <c r="A9" s="37">
        <v>4</v>
      </c>
      <c r="B9" s="37" t="s">
        <v>2758</v>
      </c>
      <c r="C9" s="37" t="s">
        <v>2763</v>
      </c>
      <c r="D9" s="57">
        <v>1082920590</v>
      </c>
      <c r="E9" s="37"/>
      <c r="F9" s="37"/>
      <c r="G9" s="37"/>
      <c r="H9" s="37"/>
      <c r="I9" s="37"/>
      <c r="J9" s="37">
        <v>1</v>
      </c>
      <c r="K9" s="38" t="s">
        <v>2760</v>
      </c>
      <c r="L9" s="37" t="s">
        <v>786</v>
      </c>
      <c r="M9" s="37"/>
      <c r="N9" s="37" t="s">
        <v>72</v>
      </c>
      <c r="O9" s="38" t="s">
        <v>2760</v>
      </c>
      <c r="P9" s="37"/>
    </row>
    <row r="10" spans="1:16" ht="50.1" customHeight="1" x14ac:dyDescent="0.25">
      <c r="A10" s="37">
        <v>5</v>
      </c>
      <c r="B10" s="37" t="s">
        <v>2758</v>
      </c>
      <c r="C10" s="37" t="s">
        <v>2764</v>
      </c>
      <c r="D10" s="57">
        <v>88277297</v>
      </c>
      <c r="E10" s="37"/>
      <c r="F10" s="37"/>
      <c r="G10" s="37"/>
      <c r="H10" s="37"/>
      <c r="I10" s="37"/>
      <c r="J10" s="37">
        <v>1</v>
      </c>
      <c r="K10" s="38" t="s">
        <v>2760</v>
      </c>
      <c r="L10" s="37" t="s">
        <v>786</v>
      </c>
      <c r="M10" s="37"/>
      <c r="N10" s="37" t="s">
        <v>72</v>
      </c>
      <c r="O10" s="38" t="s">
        <v>2760</v>
      </c>
      <c r="P10" s="37"/>
    </row>
    <row r="11" spans="1:16" ht="50.1" customHeight="1" x14ac:dyDescent="0.25">
      <c r="A11" s="37">
        <v>6</v>
      </c>
      <c r="B11" s="37" t="s">
        <v>2758</v>
      </c>
      <c r="C11" s="37" t="s">
        <v>2765</v>
      </c>
      <c r="D11" s="57">
        <v>1045679484</v>
      </c>
      <c r="E11" s="37"/>
      <c r="F11" s="37"/>
      <c r="G11" s="37"/>
      <c r="H11" s="37"/>
      <c r="I11" s="37"/>
      <c r="J11" s="37">
        <v>1</v>
      </c>
      <c r="K11" s="38" t="s">
        <v>2760</v>
      </c>
      <c r="L11" s="37" t="s">
        <v>786</v>
      </c>
      <c r="M11" s="37"/>
      <c r="N11" s="37" t="s">
        <v>72</v>
      </c>
      <c r="O11" s="38" t="s">
        <v>2760</v>
      </c>
      <c r="P11" s="37"/>
    </row>
    <row r="12" spans="1:16" ht="50.1" customHeight="1" x14ac:dyDescent="0.25">
      <c r="A12" s="37">
        <v>7</v>
      </c>
      <c r="B12" s="37" t="s">
        <v>2758</v>
      </c>
      <c r="C12" s="37" t="s">
        <v>2766</v>
      </c>
      <c r="D12" s="57">
        <v>1143114809</v>
      </c>
      <c r="E12" s="37"/>
      <c r="F12" s="37"/>
      <c r="G12" s="37"/>
      <c r="H12" s="37"/>
      <c r="I12" s="37"/>
      <c r="J12" s="37">
        <v>1</v>
      </c>
      <c r="K12" s="38" t="s">
        <v>2760</v>
      </c>
      <c r="L12" s="37" t="s">
        <v>786</v>
      </c>
      <c r="M12" s="37"/>
      <c r="N12" s="37" t="s">
        <v>72</v>
      </c>
      <c r="O12" s="38" t="s">
        <v>2760</v>
      </c>
      <c r="P12" s="37"/>
    </row>
    <row r="13" spans="1:16" ht="50.1" customHeight="1" x14ac:dyDescent="0.25">
      <c r="A13" s="37">
        <v>8</v>
      </c>
      <c r="B13" s="37" t="s">
        <v>2758</v>
      </c>
      <c r="C13" s="37" t="s">
        <v>2767</v>
      </c>
      <c r="D13" s="57">
        <v>85474567</v>
      </c>
      <c r="E13" s="37"/>
      <c r="F13" s="37"/>
      <c r="G13" s="37"/>
      <c r="H13" s="37"/>
      <c r="I13" s="37"/>
      <c r="J13" s="37">
        <v>1</v>
      </c>
      <c r="K13" s="38" t="s">
        <v>2760</v>
      </c>
      <c r="L13" s="37" t="s">
        <v>786</v>
      </c>
      <c r="M13" s="37"/>
      <c r="N13" s="37" t="s">
        <v>72</v>
      </c>
      <c r="O13" s="38" t="s">
        <v>2760</v>
      </c>
      <c r="P13" s="37"/>
    </row>
    <row r="14" spans="1:16" ht="50.1" customHeight="1" x14ac:dyDescent="0.25">
      <c r="A14" s="37">
        <v>9</v>
      </c>
      <c r="B14" s="37" t="s">
        <v>2758</v>
      </c>
      <c r="C14" s="37" t="s">
        <v>2768</v>
      </c>
      <c r="D14" s="57">
        <v>1128196477</v>
      </c>
      <c r="E14" s="37"/>
      <c r="F14" s="37"/>
      <c r="G14" s="37"/>
      <c r="H14" s="37"/>
      <c r="I14" s="37"/>
      <c r="J14" s="37">
        <v>1</v>
      </c>
      <c r="K14" s="38" t="s">
        <v>2760</v>
      </c>
      <c r="L14" s="37" t="s">
        <v>786</v>
      </c>
      <c r="M14" s="37"/>
      <c r="N14" s="37" t="s">
        <v>72</v>
      </c>
      <c r="O14" s="38" t="s">
        <v>2760</v>
      </c>
      <c r="P14" s="37"/>
    </row>
    <row r="15" spans="1:16" ht="50.1" customHeight="1" x14ac:dyDescent="0.25">
      <c r="A15" s="37">
        <v>10</v>
      </c>
      <c r="B15" s="37" t="s">
        <v>2758</v>
      </c>
      <c r="C15" s="37" t="s">
        <v>2769</v>
      </c>
      <c r="D15" s="57">
        <v>1007870364</v>
      </c>
      <c r="E15" s="37"/>
      <c r="F15" s="37"/>
      <c r="G15" s="37"/>
      <c r="H15" s="37"/>
      <c r="I15" s="37"/>
      <c r="J15" s="37">
        <v>1</v>
      </c>
      <c r="K15" s="38" t="s">
        <v>2760</v>
      </c>
      <c r="L15" s="37" t="s">
        <v>786</v>
      </c>
      <c r="M15" s="37"/>
      <c r="N15" s="37" t="s">
        <v>72</v>
      </c>
      <c r="O15" s="38" t="s">
        <v>2760</v>
      </c>
      <c r="P15" s="37"/>
    </row>
    <row r="16" spans="1:16" ht="50.1" customHeight="1" x14ac:dyDescent="0.25">
      <c r="A16" s="37">
        <v>11</v>
      </c>
      <c r="B16" s="37" t="s">
        <v>2758</v>
      </c>
      <c r="C16" s="37" t="s">
        <v>2770</v>
      </c>
      <c r="D16" s="57">
        <v>7629632</v>
      </c>
      <c r="E16" s="37"/>
      <c r="F16" s="37"/>
      <c r="G16" s="37"/>
      <c r="H16" s="37"/>
      <c r="I16" s="37"/>
      <c r="J16" s="37">
        <v>1</v>
      </c>
      <c r="K16" s="38" t="s">
        <v>2760</v>
      </c>
      <c r="L16" s="37" t="s">
        <v>786</v>
      </c>
      <c r="M16" s="37"/>
      <c r="N16" s="37" t="s">
        <v>72</v>
      </c>
      <c r="O16" s="38" t="s">
        <v>2760</v>
      </c>
      <c r="P16" s="37"/>
    </row>
    <row r="17" spans="1:16" ht="50.1" customHeight="1" x14ac:dyDescent="0.25">
      <c r="A17" s="37">
        <v>12</v>
      </c>
      <c r="B17" s="37" t="s">
        <v>2758</v>
      </c>
      <c r="C17" s="37" t="s">
        <v>2771</v>
      </c>
      <c r="D17" s="57">
        <v>1082937300</v>
      </c>
      <c r="E17" s="37"/>
      <c r="F17" s="37"/>
      <c r="G17" s="37"/>
      <c r="H17" s="37"/>
      <c r="I17" s="37"/>
      <c r="J17" s="37">
        <v>1</v>
      </c>
      <c r="K17" s="38" t="s">
        <v>2760</v>
      </c>
      <c r="L17" s="37" t="s">
        <v>786</v>
      </c>
      <c r="M17" s="37"/>
      <c r="N17" s="37" t="s">
        <v>72</v>
      </c>
      <c r="O17" s="38" t="s">
        <v>2760</v>
      </c>
      <c r="P17" s="37"/>
    </row>
    <row r="18" spans="1:16" ht="50.1" customHeight="1" x14ac:dyDescent="0.25">
      <c r="A18" s="37">
        <v>13</v>
      </c>
      <c r="B18" s="37" t="s">
        <v>2758</v>
      </c>
      <c r="C18" s="37" t="s">
        <v>2772</v>
      </c>
      <c r="D18" s="57">
        <v>15075518</v>
      </c>
      <c r="E18" s="37"/>
      <c r="F18" s="37"/>
      <c r="G18" s="37"/>
      <c r="H18" s="37"/>
      <c r="I18" s="37"/>
      <c r="J18" s="37">
        <v>1</v>
      </c>
      <c r="K18" s="38" t="s">
        <v>2760</v>
      </c>
      <c r="L18" s="37" t="s">
        <v>786</v>
      </c>
      <c r="M18" s="37"/>
      <c r="N18" s="37" t="s">
        <v>72</v>
      </c>
      <c r="O18" s="38" t="s">
        <v>2760</v>
      </c>
      <c r="P18" s="37"/>
    </row>
    <row r="19" spans="1:16" ht="50.1" customHeight="1" x14ac:dyDescent="0.25">
      <c r="A19" s="37">
        <v>14</v>
      </c>
      <c r="B19" s="37" t="s">
        <v>2758</v>
      </c>
      <c r="C19" s="37" t="s">
        <v>2773</v>
      </c>
      <c r="D19" s="57">
        <v>19596148</v>
      </c>
      <c r="E19" s="37"/>
      <c r="F19" s="37"/>
      <c r="G19" s="37"/>
      <c r="H19" s="37"/>
      <c r="I19" s="37"/>
      <c r="J19" s="37">
        <v>1</v>
      </c>
      <c r="K19" s="38" t="s">
        <v>2760</v>
      </c>
      <c r="L19" s="37" t="s">
        <v>786</v>
      </c>
      <c r="M19" s="37"/>
      <c r="N19" s="37" t="s">
        <v>72</v>
      </c>
      <c r="O19" s="38" t="s">
        <v>2760</v>
      </c>
      <c r="P19" s="37"/>
    </row>
    <row r="20" spans="1:16" ht="50.1" customHeight="1" x14ac:dyDescent="0.25">
      <c r="A20" s="37">
        <v>15</v>
      </c>
      <c r="B20" s="37" t="s">
        <v>2758</v>
      </c>
      <c r="C20" s="37" t="s">
        <v>2774</v>
      </c>
      <c r="D20" s="57">
        <v>7629267</v>
      </c>
      <c r="E20" s="37"/>
      <c r="F20" s="37"/>
      <c r="G20" s="37"/>
      <c r="H20" s="37"/>
      <c r="I20" s="37"/>
      <c r="J20" s="37">
        <v>1</v>
      </c>
      <c r="K20" s="38" t="s">
        <v>2760</v>
      </c>
      <c r="L20" s="37" t="s">
        <v>786</v>
      </c>
      <c r="M20" s="37"/>
      <c r="N20" s="37" t="s">
        <v>72</v>
      </c>
      <c r="O20" s="38" t="s">
        <v>2760</v>
      </c>
      <c r="P20" s="37"/>
    </row>
    <row r="21" spans="1:16" ht="50.1" customHeight="1" x14ac:dyDescent="0.25">
      <c r="A21" s="37">
        <v>16</v>
      </c>
      <c r="B21" s="37" t="s">
        <v>2758</v>
      </c>
      <c r="C21" s="37" t="s">
        <v>2775</v>
      </c>
      <c r="D21" s="57">
        <v>5027929</v>
      </c>
      <c r="E21" s="37"/>
      <c r="F21" s="37"/>
      <c r="G21" s="37"/>
      <c r="H21" s="37"/>
      <c r="I21" s="37"/>
      <c r="J21" s="37">
        <v>1</v>
      </c>
      <c r="K21" s="38" t="s">
        <v>2760</v>
      </c>
      <c r="L21" s="37" t="s">
        <v>786</v>
      </c>
      <c r="M21" s="37"/>
      <c r="N21" s="37" t="s">
        <v>72</v>
      </c>
      <c r="O21" s="38" t="s">
        <v>2760</v>
      </c>
      <c r="P21" s="37"/>
    </row>
    <row r="22" spans="1:16" ht="50.1" customHeight="1" x14ac:dyDescent="0.25">
      <c r="A22" s="37">
        <v>17</v>
      </c>
      <c r="B22" s="37" t="s">
        <v>2758</v>
      </c>
      <c r="C22" s="37" t="s">
        <v>2776</v>
      </c>
      <c r="D22" s="57">
        <v>7289119</v>
      </c>
      <c r="E22" s="37"/>
      <c r="F22" s="37"/>
      <c r="G22" s="37"/>
      <c r="H22" s="37"/>
      <c r="I22" s="37"/>
      <c r="J22" s="37">
        <v>1</v>
      </c>
      <c r="K22" s="38" t="s">
        <v>2760</v>
      </c>
      <c r="L22" s="37" t="s">
        <v>786</v>
      </c>
      <c r="M22" s="37"/>
      <c r="N22" s="37" t="s">
        <v>72</v>
      </c>
      <c r="O22" s="38" t="s">
        <v>2760</v>
      </c>
      <c r="P22" s="37"/>
    </row>
    <row r="23" spans="1:16" ht="50.1" customHeight="1" x14ac:dyDescent="0.25">
      <c r="A23" s="37">
        <v>18</v>
      </c>
      <c r="B23" s="37" t="s">
        <v>2758</v>
      </c>
      <c r="C23" s="37" t="s">
        <v>2777</v>
      </c>
      <c r="D23" s="57">
        <v>1045685044</v>
      </c>
      <c r="E23" s="37"/>
      <c r="F23" s="37"/>
      <c r="G23" s="37"/>
      <c r="H23" s="37"/>
      <c r="I23" s="37"/>
      <c r="J23" s="37">
        <v>1</v>
      </c>
      <c r="K23" s="38" t="s">
        <v>2760</v>
      </c>
      <c r="L23" s="37" t="s">
        <v>786</v>
      </c>
      <c r="M23" s="37"/>
      <c r="N23" s="37" t="s">
        <v>72</v>
      </c>
      <c r="O23" s="38" t="s">
        <v>2760</v>
      </c>
      <c r="P23" s="37"/>
    </row>
    <row r="24" spans="1:16" ht="50.1" customHeight="1" x14ac:dyDescent="0.25">
      <c r="A24" s="37">
        <v>19</v>
      </c>
      <c r="B24" s="37" t="s">
        <v>2758</v>
      </c>
      <c r="C24" s="37" t="s">
        <v>2778</v>
      </c>
      <c r="D24" s="57">
        <v>5117169</v>
      </c>
      <c r="E24" s="37"/>
      <c r="F24" s="37"/>
      <c r="G24" s="37"/>
      <c r="H24" s="37"/>
      <c r="I24" s="37"/>
      <c r="J24" s="37">
        <v>1</v>
      </c>
      <c r="K24" s="38" t="s">
        <v>2760</v>
      </c>
      <c r="L24" s="37" t="s">
        <v>786</v>
      </c>
      <c r="M24" s="37"/>
      <c r="N24" s="37" t="s">
        <v>72</v>
      </c>
      <c r="O24" s="38" t="s">
        <v>2760</v>
      </c>
      <c r="P24" s="37"/>
    </row>
    <row r="25" spans="1:16" ht="50.1" customHeight="1" x14ac:dyDescent="0.25">
      <c r="A25" s="37">
        <v>20</v>
      </c>
      <c r="B25" s="37" t="s">
        <v>2758</v>
      </c>
      <c r="C25" s="37" t="s">
        <v>2779</v>
      </c>
      <c r="D25" s="57">
        <v>1192794295</v>
      </c>
      <c r="E25" s="37"/>
      <c r="F25" s="37"/>
      <c r="G25" s="37"/>
      <c r="H25" s="37"/>
      <c r="I25" s="37"/>
      <c r="J25" s="37">
        <v>1</v>
      </c>
      <c r="K25" s="38" t="s">
        <v>2760</v>
      </c>
      <c r="L25" s="37" t="s">
        <v>786</v>
      </c>
      <c r="M25" s="37"/>
      <c r="N25" s="37" t="s">
        <v>72</v>
      </c>
      <c r="O25" s="38" t="s">
        <v>2760</v>
      </c>
      <c r="P25" s="37"/>
    </row>
    <row r="26" spans="1:16" ht="50.1" customHeight="1" x14ac:dyDescent="0.25">
      <c r="A26" s="37">
        <v>21</v>
      </c>
      <c r="B26" s="37" t="s">
        <v>2758</v>
      </c>
      <c r="C26" s="37" t="s">
        <v>2780</v>
      </c>
      <c r="D26" s="57">
        <v>72329854</v>
      </c>
      <c r="E26" s="37"/>
      <c r="F26" s="37"/>
      <c r="G26" s="37"/>
      <c r="H26" s="37"/>
      <c r="I26" s="37"/>
      <c r="J26" s="37">
        <v>1</v>
      </c>
      <c r="K26" s="38" t="s">
        <v>2760</v>
      </c>
      <c r="L26" s="37" t="s">
        <v>786</v>
      </c>
      <c r="M26" s="37"/>
      <c r="N26" s="37" t="s">
        <v>72</v>
      </c>
      <c r="O26" s="38" t="s">
        <v>2760</v>
      </c>
      <c r="P26" s="37"/>
    </row>
    <row r="27" spans="1:16" ht="50.1" customHeight="1" x14ac:dyDescent="0.25">
      <c r="A27" s="37">
        <v>22</v>
      </c>
      <c r="B27" s="37" t="s">
        <v>2758</v>
      </c>
      <c r="C27" s="37" t="s">
        <v>2781</v>
      </c>
      <c r="D27" s="57">
        <v>1083460640</v>
      </c>
      <c r="E27" s="37"/>
      <c r="F27" s="37"/>
      <c r="G27" s="37"/>
      <c r="H27" s="37"/>
      <c r="I27" s="37"/>
      <c r="J27" s="37">
        <v>1</v>
      </c>
      <c r="K27" s="38" t="s">
        <v>2760</v>
      </c>
      <c r="L27" s="37" t="s">
        <v>786</v>
      </c>
      <c r="M27" s="37"/>
      <c r="N27" s="37" t="s">
        <v>72</v>
      </c>
      <c r="O27" s="38" t="s">
        <v>2760</v>
      </c>
      <c r="P27" s="37"/>
    </row>
    <row r="28" spans="1:16" ht="37.5" customHeight="1" x14ac:dyDescent="0.25">
      <c r="A28" s="37">
        <v>23</v>
      </c>
      <c r="B28" s="37" t="s">
        <v>2758</v>
      </c>
      <c r="C28" s="37" t="s">
        <v>2782</v>
      </c>
      <c r="D28" s="57">
        <v>1118837449</v>
      </c>
      <c r="E28" s="37"/>
      <c r="F28" s="37"/>
      <c r="G28" s="37"/>
      <c r="H28" s="37"/>
      <c r="I28" s="37"/>
      <c r="J28" s="37">
        <v>1</v>
      </c>
      <c r="K28" s="38" t="s">
        <v>2760</v>
      </c>
      <c r="L28" s="37" t="s">
        <v>786</v>
      </c>
      <c r="M28" s="37"/>
      <c r="N28" s="37" t="s">
        <v>72</v>
      </c>
      <c r="O28" s="38" t="s">
        <v>2760</v>
      </c>
      <c r="P28" s="37"/>
    </row>
    <row r="29" spans="1:16" ht="40.5" x14ac:dyDescent="0.25">
      <c r="A29" s="37">
        <v>24</v>
      </c>
      <c r="B29" s="37" t="s">
        <v>2758</v>
      </c>
      <c r="C29" s="37" t="s">
        <v>2783</v>
      </c>
      <c r="D29" s="57">
        <v>29757158</v>
      </c>
      <c r="E29" s="37"/>
      <c r="F29" s="37"/>
      <c r="G29" s="37"/>
      <c r="H29" s="37"/>
      <c r="I29" s="37"/>
      <c r="J29" s="37">
        <v>1</v>
      </c>
      <c r="K29" s="38" t="s">
        <v>2760</v>
      </c>
      <c r="L29" s="37" t="s">
        <v>786</v>
      </c>
      <c r="M29" s="37"/>
      <c r="N29" s="37" t="s">
        <v>72</v>
      </c>
      <c r="O29" s="38" t="s">
        <v>2760</v>
      </c>
      <c r="P29" s="37"/>
    </row>
    <row r="30" spans="1:16" ht="40.5" x14ac:dyDescent="0.25">
      <c r="A30" s="37">
        <v>25</v>
      </c>
      <c r="B30" s="37" t="s">
        <v>2758</v>
      </c>
      <c r="C30" s="37" t="s">
        <v>2784</v>
      </c>
      <c r="D30" s="57">
        <v>1082837754</v>
      </c>
      <c r="E30" s="37"/>
      <c r="F30" s="37"/>
      <c r="G30" s="37"/>
      <c r="H30" s="37"/>
      <c r="I30" s="37"/>
      <c r="J30" s="37">
        <v>1</v>
      </c>
      <c r="K30" s="38" t="s">
        <v>2760</v>
      </c>
      <c r="L30" s="37" t="s">
        <v>786</v>
      </c>
      <c r="M30" s="37"/>
      <c r="N30" s="37" t="s">
        <v>72</v>
      </c>
      <c r="O30" s="38" t="s">
        <v>2760</v>
      </c>
      <c r="P30" s="37"/>
    </row>
    <row r="31" spans="1:16" ht="27" x14ac:dyDescent="0.25">
      <c r="A31" s="37">
        <v>26</v>
      </c>
      <c r="B31" s="37" t="s">
        <v>2758</v>
      </c>
      <c r="C31" s="37" t="s">
        <v>2785</v>
      </c>
      <c r="D31" s="57">
        <v>12905838</v>
      </c>
      <c r="E31" s="37"/>
      <c r="F31" s="37"/>
      <c r="G31" s="37"/>
      <c r="H31" s="37"/>
      <c r="I31" s="37"/>
      <c r="J31" s="37">
        <v>1</v>
      </c>
      <c r="K31" s="38" t="s">
        <v>2760</v>
      </c>
      <c r="L31" s="37" t="s">
        <v>786</v>
      </c>
      <c r="M31" s="37"/>
      <c r="N31" s="37" t="s">
        <v>72</v>
      </c>
      <c r="O31" s="38" t="s">
        <v>2760</v>
      </c>
      <c r="P31" s="37"/>
    </row>
    <row r="32" spans="1:16" ht="40.5" x14ac:dyDescent="0.25">
      <c r="A32" s="37">
        <v>27</v>
      </c>
      <c r="B32" s="37" t="s">
        <v>2758</v>
      </c>
      <c r="C32" s="37" t="s">
        <v>2786</v>
      </c>
      <c r="D32" s="57">
        <v>85380844</v>
      </c>
      <c r="E32" s="37"/>
      <c r="F32" s="37"/>
      <c r="G32" s="37"/>
      <c r="H32" s="37"/>
      <c r="I32" s="37"/>
      <c r="J32" s="37">
        <v>1</v>
      </c>
      <c r="K32" s="38" t="s">
        <v>2760</v>
      </c>
      <c r="L32" s="37" t="s">
        <v>786</v>
      </c>
      <c r="M32" s="37"/>
      <c r="N32" s="37" t="s">
        <v>72</v>
      </c>
      <c r="O32" s="38" t="s">
        <v>2760</v>
      </c>
      <c r="P32" s="37"/>
    </row>
    <row r="33" spans="1:16" ht="40.5" x14ac:dyDescent="0.25">
      <c r="A33" s="37">
        <v>28</v>
      </c>
      <c r="B33" s="37" t="s">
        <v>2758</v>
      </c>
      <c r="C33" s="37" t="s">
        <v>2787</v>
      </c>
      <c r="D33" s="57">
        <v>1082848181</v>
      </c>
      <c r="E33" s="37"/>
      <c r="F33" s="37"/>
      <c r="G33" s="37"/>
      <c r="H33" s="37"/>
      <c r="I33" s="37"/>
      <c r="J33" s="37">
        <v>1</v>
      </c>
      <c r="K33" s="38" t="s">
        <v>2760</v>
      </c>
      <c r="L33" s="37" t="s">
        <v>786</v>
      </c>
      <c r="M33" s="37"/>
      <c r="N33" s="37" t="s">
        <v>72</v>
      </c>
      <c r="O33" s="38" t="s">
        <v>2760</v>
      </c>
      <c r="P33" s="37"/>
    </row>
    <row r="34" spans="1:16" ht="40.5" x14ac:dyDescent="0.25">
      <c r="A34" s="37">
        <v>29</v>
      </c>
      <c r="B34" s="37" t="s">
        <v>2758</v>
      </c>
      <c r="C34" s="37" t="s">
        <v>2788</v>
      </c>
      <c r="D34" s="57">
        <v>72052614</v>
      </c>
      <c r="E34" s="37"/>
      <c r="F34" s="37"/>
      <c r="G34" s="37"/>
      <c r="H34" s="37"/>
      <c r="I34" s="37"/>
      <c r="J34" s="37">
        <v>1</v>
      </c>
      <c r="K34" s="38" t="s">
        <v>2760</v>
      </c>
      <c r="L34" s="37" t="s">
        <v>786</v>
      </c>
      <c r="M34" s="37"/>
      <c r="N34" s="37" t="s">
        <v>72</v>
      </c>
      <c r="O34" s="38" t="s">
        <v>2760</v>
      </c>
      <c r="P34" s="37"/>
    </row>
    <row r="35" spans="1:16" ht="40.5" x14ac:dyDescent="0.25">
      <c r="A35" s="37">
        <v>30</v>
      </c>
      <c r="B35" s="37" t="s">
        <v>2758</v>
      </c>
      <c r="C35" s="37" t="s">
        <v>2789</v>
      </c>
      <c r="D35" s="57">
        <v>1082823175</v>
      </c>
      <c r="E35" s="37"/>
      <c r="F35" s="37"/>
      <c r="G35" s="37"/>
      <c r="H35" s="37"/>
      <c r="I35" s="37"/>
      <c r="J35" s="37">
        <v>1</v>
      </c>
      <c r="K35" s="38" t="s">
        <v>2760</v>
      </c>
      <c r="L35" s="37" t="s">
        <v>786</v>
      </c>
      <c r="M35" s="37"/>
      <c r="N35" s="37" t="s">
        <v>72</v>
      </c>
      <c r="O35" s="38" t="s">
        <v>2760</v>
      </c>
      <c r="P35" s="37"/>
    </row>
    <row r="36" spans="1:16" x14ac:dyDescent="0.25">
      <c r="A36" s="147" t="s">
        <v>6579</v>
      </c>
      <c r="B36" s="147"/>
      <c r="C36" s="147"/>
      <c r="D36" s="147"/>
      <c r="E36" s="10"/>
      <c r="F36" s="10"/>
      <c r="G36" s="10"/>
      <c r="H36" s="10"/>
      <c r="I36" s="10"/>
      <c r="J36" s="10">
        <f>SUM(J6:J35)</f>
        <v>30</v>
      </c>
    </row>
    <row r="37" spans="1:16" x14ac:dyDescent="0.25">
      <c r="E37" s="148">
        <v>30</v>
      </c>
      <c r="F37" s="148"/>
      <c r="G37" s="148"/>
      <c r="H37" s="148"/>
      <c r="I37" s="148"/>
      <c r="J37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36:D36"/>
    <mergeCell ref="E37:J37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5"/>
  <sheetViews>
    <sheetView topLeftCell="A17" workbookViewId="0">
      <selection activeCell="K24" sqref="K24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13.1406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40.5" x14ac:dyDescent="0.25">
      <c r="A6" s="37">
        <v>1</v>
      </c>
      <c r="B6" s="37" t="s">
        <v>2790</v>
      </c>
      <c r="C6" s="37" t="s">
        <v>2791</v>
      </c>
      <c r="D6" s="37"/>
      <c r="E6" s="37"/>
      <c r="F6" s="37">
        <v>1</v>
      </c>
      <c r="G6" s="37"/>
      <c r="H6" s="37"/>
      <c r="I6" s="37"/>
      <c r="J6" s="37">
        <v>1</v>
      </c>
      <c r="K6" s="38">
        <v>42811</v>
      </c>
      <c r="L6" s="37" t="s">
        <v>2744</v>
      </c>
      <c r="M6" s="37"/>
      <c r="N6" s="37" t="s">
        <v>72</v>
      </c>
      <c r="O6" s="37"/>
      <c r="P6" s="37"/>
    </row>
    <row r="7" spans="1:16" ht="40.5" x14ac:dyDescent="0.25">
      <c r="A7" s="37">
        <v>2</v>
      </c>
      <c r="B7" s="37" t="s">
        <v>2790</v>
      </c>
      <c r="C7" s="37" t="s">
        <v>2792</v>
      </c>
      <c r="D7" s="37"/>
      <c r="E7" s="37">
        <v>1</v>
      </c>
      <c r="F7" s="37"/>
      <c r="G7" s="37"/>
      <c r="H7" s="37"/>
      <c r="I7" s="37"/>
      <c r="J7" s="37">
        <v>1</v>
      </c>
      <c r="K7" s="38">
        <v>42815</v>
      </c>
      <c r="L7" s="37" t="s">
        <v>2744</v>
      </c>
      <c r="M7" s="37"/>
      <c r="N7" s="37" t="s">
        <v>72</v>
      </c>
      <c r="O7" s="37"/>
      <c r="P7" s="37"/>
    </row>
    <row r="8" spans="1:16" ht="40.5" x14ac:dyDescent="0.25">
      <c r="A8" s="37">
        <v>3</v>
      </c>
      <c r="B8" s="37" t="s">
        <v>2790</v>
      </c>
      <c r="C8" s="37" t="s">
        <v>2793</v>
      </c>
      <c r="D8" s="37"/>
      <c r="E8" s="37"/>
      <c r="F8" s="37"/>
      <c r="G8" s="37"/>
      <c r="H8" s="37"/>
      <c r="I8" s="37"/>
      <c r="J8" s="37">
        <v>1</v>
      </c>
      <c r="K8" s="38">
        <v>42817</v>
      </c>
      <c r="L8" s="37" t="s">
        <v>2744</v>
      </c>
      <c r="M8" s="37"/>
      <c r="N8" s="37" t="s">
        <v>72</v>
      </c>
      <c r="O8" s="37"/>
      <c r="P8" s="37"/>
    </row>
    <row r="9" spans="1:16" ht="40.5" x14ac:dyDescent="0.25">
      <c r="A9" s="37">
        <v>4</v>
      </c>
      <c r="B9" s="37" t="s">
        <v>2790</v>
      </c>
      <c r="C9" s="37" t="s">
        <v>2794</v>
      </c>
      <c r="D9" s="37"/>
      <c r="E9" s="37"/>
      <c r="F9" s="37"/>
      <c r="G9" s="37"/>
      <c r="H9" s="37"/>
      <c r="I9" s="37"/>
      <c r="J9" s="37">
        <v>1</v>
      </c>
      <c r="K9" s="38">
        <v>42807</v>
      </c>
      <c r="L9" s="37" t="s">
        <v>2744</v>
      </c>
      <c r="M9" s="37"/>
      <c r="N9" s="37" t="s">
        <v>72</v>
      </c>
      <c r="O9" s="37"/>
      <c r="P9" s="37"/>
    </row>
    <row r="10" spans="1:16" ht="40.5" x14ac:dyDescent="0.25">
      <c r="A10" s="37">
        <v>5</v>
      </c>
      <c r="B10" s="37" t="s">
        <v>2790</v>
      </c>
      <c r="C10" s="37" t="s">
        <v>2795</v>
      </c>
      <c r="D10" s="37"/>
      <c r="E10" s="37">
        <v>1</v>
      </c>
      <c r="F10" s="37"/>
      <c r="G10" s="37"/>
      <c r="H10" s="37"/>
      <c r="I10" s="37"/>
      <c r="J10" s="37">
        <v>1</v>
      </c>
      <c r="K10" s="38">
        <v>42809</v>
      </c>
      <c r="L10" s="37" t="s">
        <v>2744</v>
      </c>
      <c r="M10" s="37"/>
      <c r="N10" s="37" t="s">
        <v>72</v>
      </c>
      <c r="O10" s="37"/>
      <c r="P10" s="37"/>
    </row>
    <row r="11" spans="1:16" ht="40.5" x14ac:dyDescent="0.25">
      <c r="A11" s="37">
        <v>6</v>
      </c>
      <c r="B11" s="37" t="s">
        <v>2790</v>
      </c>
      <c r="C11" s="37" t="s">
        <v>2796</v>
      </c>
      <c r="D11" s="37"/>
      <c r="E11" s="37"/>
      <c r="F11" s="37"/>
      <c r="G11" s="37"/>
      <c r="H11" s="37"/>
      <c r="I11" s="37">
        <v>1</v>
      </c>
      <c r="J11" s="37">
        <v>1</v>
      </c>
      <c r="K11" s="38">
        <v>42807</v>
      </c>
      <c r="L11" s="37" t="s">
        <v>2744</v>
      </c>
      <c r="M11" s="37"/>
      <c r="N11" s="37" t="s">
        <v>72</v>
      </c>
      <c r="O11" s="37"/>
      <c r="P11" s="37"/>
    </row>
    <row r="12" spans="1:16" ht="27" x14ac:dyDescent="0.25">
      <c r="A12" s="37">
        <v>7</v>
      </c>
      <c r="B12" s="37" t="s">
        <v>2790</v>
      </c>
      <c r="C12" s="37" t="s">
        <v>2797</v>
      </c>
      <c r="D12" s="37"/>
      <c r="E12" s="37"/>
      <c r="F12" s="37"/>
      <c r="G12" s="37"/>
      <c r="H12" s="37"/>
      <c r="I12" s="37">
        <v>1</v>
      </c>
      <c r="J12" s="37">
        <v>1</v>
      </c>
      <c r="K12" s="38">
        <v>42815</v>
      </c>
      <c r="L12" s="37" t="s">
        <v>2744</v>
      </c>
      <c r="M12" s="37"/>
      <c r="N12" s="37" t="s">
        <v>72</v>
      </c>
      <c r="O12" s="37"/>
      <c r="P12" s="37"/>
    </row>
    <row r="13" spans="1:16" ht="27" x14ac:dyDescent="0.25">
      <c r="A13" s="37">
        <v>8</v>
      </c>
      <c r="B13" s="37" t="s">
        <v>2790</v>
      </c>
      <c r="C13" s="37" t="s">
        <v>2798</v>
      </c>
      <c r="D13" s="37"/>
      <c r="E13" s="37"/>
      <c r="F13" s="37">
        <v>1</v>
      </c>
      <c r="G13" s="37"/>
      <c r="H13" s="37"/>
      <c r="I13" s="37"/>
      <c r="J13" s="37">
        <v>1</v>
      </c>
      <c r="K13" s="38">
        <v>42807</v>
      </c>
      <c r="L13" s="37" t="s">
        <v>2744</v>
      </c>
      <c r="M13" s="37"/>
      <c r="N13" s="37" t="s">
        <v>72</v>
      </c>
      <c r="O13" s="37"/>
      <c r="P13" s="37"/>
    </row>
    <row r="14" spans="1:16" ht="40.5" x14ac:dyDescent="0.25">
      <c r="A14" s="37">
        <v>9</v>
      </c>
      <c r="B14" s="37" t="s">
        <v>2790</v>
      </c>
      <c r="C14" s="37" t="s">
        <v>2799</v>
      </c>
      <c r="D14" s="37"/>
      <c r="E14" s="37"/>
      <c r="F14" s="37"/>
      <c r="G14" s="37"/>
      <c r="H14" s="37"/>
      <c r="I14" s="37"/>
      <c r="J14" s="37">
        <v>1</v>
      </c>
      <c r="K14" s="38">
        <v>42818</v>
      </c>
      <c r="L14" s="37" t="s">
        <v>2744</v>
      </c>
      <c r="M14" s="37"/>
      <c r="N14" s="37" t="s">
        <v>72</v>
      </c>
      <c r="O14" s="37"/>
      <c r="P14" s="37"/>
    </row>
    <row r="15" spans="1:16" ht="40.5" x14ac:dyDescent="0.25">
      <c r="A15" s="37">
        <v>10</v>
      </c>
      <c r="B15" s="37" t="s">
        <v>2790</v>
      </c>
      <c r="C15" s="37" t="s">
        <v>2800</v>
      </c>
      <c r="D15" s="37"/>
      <c r="E15" s="37"/>
      <c r="F15" s="37"/>
      <c r="G15" s="37"/>
      <c r="H15" s="37"/>
      <c r="I15" s="37"/>
      <c r="J15" s="37">
        <v>1</v>
      </c>
      <c r="K15" s="38">
        <v>42807</v>
      </c>
      <c r="L15" s="37" t="s">
        <v>2744</v>
      </c>
      <c r="M15" s="37"/>
      <c r="N15" s="37" t="s">
        <v>72</v>
      </c>
      <c r="O15" s="37"/>
      <c r="P15" s="37"/>
    </row>
    <row r="16" spans="1:16" ht="40.5" x14ac:dyDescent="0.25">
      <c r="A16" s="37">
        <v>11</v>
      </c>
      <c r="B16" s="37" t="s">
        <v>2790</v>
      </c>
      <c r="C16" s="37" t="s">
        <v>2801</v>
      </c>
      <c r="D16" s="37"/>
      <c r="E16" s="37"/>
      <c r="F16" s="37"/>
      <c r="G16" s="37"/>
      <c r="H16" s="37"/>
      <c r="I16" s="37"/>
      <c r="J16" s="37">
        <v>1</v>
      </c>
      <c r="K16" s="38">
        <v>42811</v>
      </c>
      <c r="L16" s="37" t="s">
        <v>2744</v>
      </c>
      <c r="M16" s="37"/>
      <c r="N16" s="37" t="s">
        <v>72</v>
      </c>
      <c r="O16" s="37"/>
      <c r="P16" s="37"/>
    </row>
    <row r="17" spans="1:16" ht="40.5" x14ac:dyDescent="0.25">
      <c r="A17" s="37">
        <v>12</v>
      </c>
      <c r="B17" s="37" t="s">
        <v>2790</v>
      </c>
      <c r="C17" s="37" t="s">
        <v>2802</v>
      </c>
      <c r="D17" s="37"/>
      <c r="E17" s="37">
        <v>1</v>
      </c>
      <c r="F17" s="37"/>
      <c r="G17" s="37"/>
      <c r="H17" s="37"/>
      <c r="I17" s="37"/>
      <c r="J17" s="37">
        <v>1</v>
      </c>
      <c r="K17" s="38">
        <v>42807</v>
      </c>
      <c r="L17" s="37" t="s">
        <v>2744</v>
      </c>
      <c r="M17" s="37"/>
      <c r="N17" s="37" t="s">
        <v>72</v>
      </c>
      <c r="O17" s="37"/>
      <c r="P17" s="37"/>
    </row>
    <row r="18" spans="1:16" ht="40.5" x14ac:dyDescent="0.25">
      <c r="A18" s="37">
        <v>13</v>
      </c>
      <c r="B18" s="37" t="s">
        <v>2790</v>
      </c>
      <c r="C18" s="37" t="s">
        <v>2803</v>
      </c>
      <c r="D18" s="37"/>
      <c r="E18" s="37"/>
      <c r="F18" s="37"/>
      <c r="G18" s="37"/>
      <c r="H18" s="37"/>
      <c r="I18" s="37"/>
      <c r="J18" s="37">
        <v>1</v>
      </c>
      <c r="K18" s="38">
        <v>42807</v>
      </c>
      <c r="L18" s="37" t="s">
        <v>2744</v>
      </c>
      <c r="M18" s="37"/>
      <c r="N18" s="37" t="s">
        <v>72</v>
      </c>
      <c r="O18" s="37"/>
      <c r="P18" s="37"/>
    </row>
    <row r="19" spans="1:16" ht="40.5" x14ac:dyDescent="0.25">
      <c r="A19" s="37">
        <v>14</v>
      </c>
      <c r="B19" s="37" t="s">
        <v>2790</v>
      </c>
      <c r="C19" s="37" t="s">
        <v>2804</v>
      </c>
      <c r="D19" s="37"/>
      <c r="E19" s="37"/>
      <c r="F19" s="37"/>
      <c r="G19" s="37"/>
      <c r="H19" s="37"/>
      <c r="I19" s="37"/>
      <c r="J19" s="37">
        <v>1</v>
      </c>
      <c r="K19" s="38">
        <v>42807</v>
      </c>
      <c r="L19" s="37" t="s">
        <v>2744</v>
      </c>
      <c r="M19" s="37"/>
      <c r="N19" s="37" t="s">
        <v>72</v>
      </c>
      <c r="O19" s="37"/>
      <c r="P19" s="37"/>
    </row>
    <row r="20" spans="1:16" ht="40.5" x14ac:dyDescent="0.25">
      <c r="A20" s="37">
        <v>15</v>
      </c>
      <c r="B20" s="37" t="s">
        <v>2790</v>
      </c>
      <c r="C20" s="37" t="s">
        <v>2805</v>
      </c>
      <c r="D20" s="37"/>
      <c r="E20" s="37"/>
      <c r="F20" s="37"/>
      <c r="G20" s="37"/>
      <c r="H20" s="37"/>
      <c r="I20" s="37"/>
      <c r="J20" s="37">
        <v>1</v>
      </c>
      <c r="K20" s="38">
        <v>42807</v>
      </c>
      <c r="L20" s="37" t="s">
        <v>2744</v>
      </c>
      <c r="M20" s="37"/>
      <c r="N20" s="37" t="s">
        <v>72</v>
      </c>
      <c r="O20" s="37"/>
      <c r="P20" s="37"/>
    </row>
    <row r="21" spans="1:16" ht="40.5" x14ac:dyDescent="0.25">
      <c r="A21" s="37">
        <v>16</v>
      </c>
      <c r="B21" s="37" t="s">
        <v>2790</v>
      </c>
      <c r="C21" s="37" t="s">
        <v>2806</v>
      </c>
      <c r="D21" s="37"/>
      <c r="E21" s="37"/>
      <c r="F21" s="37"/>
      <c r="G21" s="37"/>
      <c r="H21" s="37"/>
      <c r="I21" s="37"/>
      <c r="J21" s="37">
        <v>1</v>
      </c>
      <c r="K21" s="38">
        <v>42807</v>
      </c>
      <c r="L21" s="37" t="s">
        <v>2744</v>
      </c>
      <c r="M21" s="37"/>
      <c r="N21" s="37" t="s">
        <v>72</v>
      </c>
      <c r="O21" s="37"/>
      <c r="P21" s="37"/>
    </row>
    <row r="22" spans="1:16" ht="40.5" x14ac:dyDescent="0.25">
      <c r="A22" s="37">
        <v>17</v>
      </c>
      <c r="B22" s="37" t="s">
        <v>2790</v>
      </c>
      <c r="C22" s="37" t="s">
        <v>2807</v>
      </c>
      <c r="D22" s="37"/>
      <c r="E22" s="37"/>
      <c r="F22" s="37"/>
      <c r="G22" s="37"/>
      <c r="H22" s="37"/>
      <c r="I22" s="37"/>
      <c r="J22" s="37">
        <v>1</v>
      </c>
      <c r="K22" s="38">
        <v>42816</v>
      </c>
      <c r="L22" s="37" t="s">
        <v>2744</v>
      </c>
      <c r="M22" s="37"/>
      <c r="N22" s="37" t="s">
        <v>72</v>
      </c>
      <c r="O22" s="37"/>
      <c r="P22" s="37"/>
    </row>
    <row r="23" spans="1:16" ht="27" x14ac:dyDescent="0.25">
      <c r="A23" s="37">
        <v>18</v>
      </c>
      <c r="B23" s="37" t="s">
        <v>2790</v>
      </c>
      <c r="C23" s="37" t="s">
        <v>2808</v>
      </c>
      <c r="D23" s="37"/>
      <c r="E23" s="37"/>
      <c r="F23" s="37"/>
      <c r="G23" s="37"/>
      <c r="H23" s="37"/>
      <c r="I23" s="37"/>
      <c r="J23" s="37">
        <v>1</v>
      </c>
      <c r="K23" s="38">
        <v>42809</v>
      </c>
      <c r="L23" s="37" t="s">
        <v>2744</v>
      </c>
      <c r="M23" s="37"/>
      <c r="N23" s="37" t="s">
        <v>72</v>
      </c>
      <c r="O23" s="37"/>
      <c r="P23" s="37"/>
    </row>
    <row r="24" spans="1:16" x14ac:dyDescent="0.25">
      <c r="A24" s="147" t="s">
        <v>6579</v>
      </c>
      <c r="B24" s="147"/>
      <c r="C24" s="147"/>
      <c r="D24" s="147"/>
      <c r="E24" s="10">
        <f>SUM(E6:E23)</f>
        <v>3</v>
      </c>
      <c r="F24" s="10">
        <f>SUM(F6:F23)</f>
        <v>2</v>
      </c>
      <c r="G24" s="10"/>
      <c r="H24" s="10"/>
      <c r="I24" s="10">
        <f>SUM(I6:I23)</f>
        <v>2</v>
      </c>
      <c r="J24" s="10">
        <f>SUM(J6:J23)</f>
        <v>18</v>
      </c>
    </row>
    <row r="25" spans="1:16" x14ac:dyDescent="0.25">
      <c r="E25" s="148">
        <v>25</v>
      </c>
      <c r="F25" s="148"/>
      <c r="G25" s="148"/>
      <c r="H25" s="148"/>
      <c r="I25" s="148"/>
      <c r="J25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24:D24"/>
    <mergeCell ref="E25:J25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topLeftCell="A22" workbookViewId="0">
      <selection activeCell="G31" sqref="G31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10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1" customWidth="1"/>
    <col min="12" max="12" width="10.85546875" customWidth="1"/>
    <col min="13" max="14" width="7.7109375" customWidth="1"/>
    <col min="15" max="15" width="35.85546875" customWidth="1"/>
    <col min="16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ht="50.1" customHeight="1" x14ac:dyDescent="0.25">
      <c r="A6" s="37">
        <v>1</v>
      </c>
      <c r="B6" s="37" t="s">
        <v>3609</v>
      </c>
      <c r="C6" s="37" t="s">
        <v>3610</v>
      </c>
      <c r="D6" s="37">
        <v>10428</v>
      </c>
      <c r="E6" s="37"/>
      <c r="F6" s="37">
        <v>1</v>
      </c>
      <c r="G6" s="37"/>
      <c r="H6" s="37"/>
      <c r="I6" s="37"/>
      <c r="J6" s="37"/>
      <c r="K6" s="38">
        <v>42800</v>
      </c>
      <c r="L6" s="37" t="s">
        <v>3611</v>
      </c>
      <c r="M6" s="37" t="s">
        <v>25</v>
      </c>
      <c r="N6" s="37"/>
      <c r="O6" s="37" t="s">
        <v>3612</v>
      </c>
      <c r="P6" s="27"/>
    </row>
    <row r="7" spans="1:16" ht="50.1" customHeight="1" x14ac:dyDescent="0.25">
      <c r="A7" s="37">
        <v>2</v>
      </c>
      <c r="B7" s="37" t="s">
        <v>3609</v>
      </c>
      <c r="C7" s="37" t="s">
        <v>3613</v>
      </c>
      <c r="D7" s="37">
        <v>713641</v>
      </c>
      <c r="E7" s="37"/>
      <c r="F7" s="37">
        <v>1</v>
      </c>
      <c r="G7" s="37"/>
      <c r="H7" s="37"/>
      <c r="I7" s="37"/>
      <c r="J7" s="37"/>
      <c r="K7" s="38">
        <v>42800</v>
      </c>
      <c r="L7" s="37" t="s">
        <v>3614</v>
      </c>
      <c r="M7" s="37" t="s">
        <v>25</v>
      </c>
      <c r="N7" s="37"/>
      <c r="O7" s="37" t="s">
        <v>3615</v>
      </c>
      <c r="P7" s="27"/>
    </row>
    <row r="8" spans="1:16" ht="50.1" customHeight="1" x14ac:dyDescent="0.25">
      <c r="A8" s="37">
        <v>3</v>
      </c>
      <c r="B8" s="37" t="s">
        <v>3609</v>
      </c>
      <c r="C8" s="37" t="s">
        <v>3616</v>
      </c>
      <c r="D8" s="37">
        <v>849007</v>
      </c>
      <c r="E8" s="37">
        <v>1</v>
      </c>
      <c r="F8" s="37"/>
      <c r="G8" s="37"/>
      <c r="H8" s="37"/>
      <c r="I8" s="37"/>
      <c r="J8" s="37"/>
      <c r="K8" s="38">
        <v>42800</v>
      </c>
      <c r="L8" s="37" t="s">
        <v>3617</v>
      </c>
      <c r="M8" s="37" t="s">
        <v>25</v>
      </c>
      <c r="N8" s="37"/>
      <c r="O8" s="37" t="s">
        <v>3618</v>
      </c>
      <c r="P8" s="27"/>
    </row>
    <row r="9" spans="1:16" ht="50.1" customHeight="1" x14ac:dyDescent="0.25">
      <c r="A9" s="37">
        <v>4</v>
      </c>
      <c r="B9" s="37" t="s">
        <v>3609</v>
      </c>
      <c r="C9" s="37" t="s">
        <v>3619</v>
      </c>
      <c r="D9" s="37">
        <v>919698</v>
      </c>
      <c r="E9" s="37" t="s">
        <v>3620</v>
      </c>
      <c r="F9" s="37"/>
      <c r="G9" s="37"/>
      <c r="H9" s="37"/>
      <c r="I9" s="37"/>
      <c r="J9" s="37"/>
      <c r="K9" s="38">
        <v>42800</v>
      </c>
      <c r="L9" s="37" t="s">
        <v>3617</v>
      </c>
      <c r="M9" s="37" t="s">
        <v>25</v>
      </c>
      <c r="N9" s="37"/>
      <c r="O9" s="37" t="s">
        <v>3621</v>
      </c>
      <c r="P9" s="27"/>
    </row>
    <row r="10" spans="1:16" ht="50.1" customHeight="1" x14ac:dyDescent="0.25">
      <c r="A10" s="37">
        <v>5</v>
      </c>
      <c r="B10" s="37" t="s">
        <v>3609</v>
      </c>
      <c r="C10" s="37" t="s">
        <v>3622</v>
      </c>
      <c r="D10" s="37">
        <v>752462</v>
      </c>
      <c r="E10" s="37">
        <v>1</v>
      </c>
      <c r="F10" s="37"/>
      <c r="G10" s="37"/>
      <c r="H10" s="37"/>
      <c r="I10" s="37"/>
      <c r="J10" s="37"/>
      <c r="K10" s="38">
        <v>42800</v>
      </c>
      <c r="L10" s="37" t="s">
        <v>3623</v>
      </c>
      <c r="M10" s="37" t="s">
        <v>25</v>
      </c>
      <c r="N10" s="37"/>
      <c r="O10" s="37" t="s">
        <v>3624</v>
      </c>
      <c r="P10" s="27"/>
    </row>
    <row r="11" spans="1:16" ht="50.1" customHeight="1" x14ac:dyDescent="0.25">
      <c r="A11" s="37">
        <v>6</v>
      </c>
      <c r="B11" s="37" t="s">
        <v>3609</v>
      </c>
      <c r="C11" s="37" t="s">
        <v>3625</v>
      </c>
      <c r="D11" s="37">
        <v>922223</v>
      </c>
      <c r="E11" s="37" t="s">
        <v>3626</v>
      </c>
      <c r="F11" s="37"/>
      <c r="G11" s="37"/>
      <c r="H11" s="37"/>
      <c r="I11" s="37"/>
      <c r="J11" s="37"/>
      <c r="K11" s="38">
        <v>42800</v>
      </c>
      <c r="L11" s="37" t="s">
        <v>3614</v>
      </c>
      <c r="M11" s="37"/>
      <c r="N11" s="37" t="s">
        <v>25</v>
      </c>
      <c r="O11" s="37" t="s">
        <v>3627</v>
      </c>
      <c r="P11" s="27"/>
    </row>
    <row r="12" spans="1:16" ht="50.1" customHeight="1" x14ac:dyDescent="0.25">
      <c r="A12" s="37">
        <v>7</v>
      </c>
      <c r="B12" s="37" t="s">
        <v>3609</v>
      </c>
      <c r="C12" s="37" t="s">
        <v>3628</v>
      </c>
      <c r="D12" s="37">
        <v>771566</v>
      </c>
      <c r="E12" s="37"/>
      <c r="F12" s="37"/>
      <c r="G12" s="37"/>
      <c r="H12" s="37"/>
      <c r="I12" s="37"/>
      <c r="J12" s="37">
        <v>1</v>
      </c>
      <c r="K12" s="38">
        <v>42800</v>
      </c>
      <c r="L12" s="37" t="s">
        <v>3629</v>
      </c>
      <c r="M12" s="37"/>
      <c r="N12" s="37"/>
      <c r="O12" s="37" t="s">
        <v>3630</v>
      </c>
      <c r="P12" s="27"/>
    </row>
    <row r="13" spans="1:16" ht="50.1" customHeight="1" x14ac:dyDescent="0.25">
      <c r="A13" s="37">
        <v>8</v>
      </c>
      <c r="B13" s="37" t="s">
        <v>3609</v>
      </c>
      <c r="C13" s="37" t="s">
        <v>3631</v>
      </c>
      <c r="D13" s="37">
        <v>727275</v>
      </c>
      <c r="E13" s="37" t="s">
        <v>3632</v>
      </c>
      <c r="F13" s="37"/>
      <c r="G13" s="37"/>
      <c r="H13" s="37"/>
      <c r="I13" s="37"/>
      <c r="J13" s="37">
        <v>1</v>
      </c>
      <c r="K13" s="38">
        <v>42800</v>
      </c>
      <c r="L13" s="37" t="s">
        <v>3629</v>
      </c>
      <c r="M13" s="37" t="s">
        <v>25</v>
      </c>
      <c r="N13" s="37"/>
      <c r="O13" s="37" t="s">
        <v>3633</v>
      </c>
      <c r="P13" s="27"/>
    </row>
    <row r="14" spans="1:16" ht="50.1" customHeight="1" x14ac:dyDescent="0.25">
      <c r="A14" s="37">
        <v>9</v>
      </c>
      <c r="B14" s="37" t="s">
        <v>3609</v>
      </c>
      <c r="C14" s="37" t="s">
        <v>3634</v>
      </c>
      <c r="D14" s="37"/>
      <c r="E14" s="37" t="s">
        <v>3635</v>
      </c>
      <c r="F14" s="37"/>
      <c r="G14" s="37"/>
      <c r="H14" s="37"/>
      <c r="I14" s="37"/>
      <c r="J14" s="37"/>
      <c r="K14" s="38">
        <v>42800</v>
      </c>
      <c r="L14" s="37" t="s">
        <v>3636</v>
      </c>
      <c r="M14" s="37"/>
      <c r="N14" s="37" t="s">
        <v>25</v>
      </c>
      <c r="O14" s="37"/>
      <c r="P14" s="27"/>
    </row>
    <row r="15" spans="1:16" ht="50.1" customHeight="1" x14ac:dyDescent="0.25">
      <c r="A15" s="37">
        <v>10</v>
      </c>
      <c r="B15" s="37" t="s">
        <v>3609</v>
      </c>
      <c r="C15" s="37" t="s">
        <v>3637</v>
      </c>
      <c r="D15" s="37">
        <v>717986</v>
      </c>
      <c r="E15" s="37"/>
      <c r="F15" s="37"/>
      <c r="G15" s="37"/>
      <c r="H15" s="37"/>
      <c r="I15" s="37"/>
      <c r="J15" s="37">
        <v>1</v>
      </c>
      <c r="K15" s="38">
        <v>42800</v>
      </c>
      <c r="L15" s="37" t="s">
        <v>3611</v>
      </c>
      <c r="M15" s="37"/>
      <c r="N15" s="37"/>
      <c r="O15" s="37" t="s">
        <v>3638</v>
      </c>
      <c r="P15" s="27"/>
    </row>
    <row r="16" spans="1:16" ht="50.1" customHeight="1" x14ac:dyDescent="0.25">
      <c r="A16" s="37">
        <v>11</v>
      </c>
      <c r="B16" s="37" t="s">
        <v>3609</v>
      </c>
      <c r="C16" s="37" t="s">
        <v>3639</v>
      </c>
      <c r="D16" s="37">
        <v>773872</v>
      </c>
      <c r="E16" s="37"/>
      <c r="F16" s="37"/>
      <c r="G16" s="37"/>
      <c r="H16" s="37"/>
      <c r="I16" s="37"/>
      <c r="J16" s="37">
        <v>1</v>
      </c>
      <c r="K16" s="38">
        <v>42800</v>
      </c>
      <c r="L16" s="37" t="s">
        <v>3629</v>
      </c>
      <c r="M16" s="37" t="s">
        <v>25</v>
      </c>
      <c r="N16" s="37"/>
      <c r="O16" s="37" t="s">
        <v>3638</v>
      </c>
      <c r="P16" s="27"/>
    </row>
    <row r="17" spans="1:16" ht="50.1" customHeight="1" x14ac:dyDescent="0.25">
      <c r="A17" s="37">
        <v>12</v>
      </c>
      <c r="B17" s="37" t="s">
        <v>3609</v>
      </c>
      <c r="C17" s="37" t="s">
        <v>3640</v>
      </c>
      <c r="D17" s="37">
        <v>827314</v>
      </c>
      <c r="E17" s="37"/>
      <c r="F17" s="37"/>
      <c r="G17" s="37"/>
      <c r="H17" s="37"/>
      <c r="I17" s="37"/>
      <c r="J17" s="37">
        <v>1</v>
      </c>
      <c r="K17" s="38">
        <v>42800</v>
      </c>
      <c r="L17" s="37" t="s">
        <v>3641</v>
      </c>
      <c r="M17" s="37" t="s">
        <v>25</v>
      </c>
      <c r="N17" s="37"/>
      <c r="O17" s="37" t="s">
        <v>3638</v>
      </c>
      <c r="P17" s="27"/>
    </row>
    <row r="18" spans="1:16" ht="50.1" customHeight="1" x14ac:dyDescent="0.25">
      <c r="A18" s="37">
        <v>13</v>
      </c>
      <c r="B18" s="37" t="s">
        <v>3609</v>
      </c>
      <c r="C18" s="37" t="s">
        <v>3642</v>
      </c>
      <c r="D18" s="37">
        <v>898324</v>
      </c>
      <c r="E18" s="37" t="s">
        <v>6583</v>
      </c>
      <c r="F18" s="37"/>
      <c r="G18" s="37"/>
      <c r="H18" s="37"/>
      <c r="I18" s="37"/>
      <c r="J18" s="37"/>
      <c r="K18" s="38">
        <v>42800</v>
      </c>
      <c r="L18" s="37" t="s">
        <v>3643</v>
      </c>
      <c r="M18" s="37" t="s">
        <v>25</v>
      </c>
      <c r="N18" s="37"/>
      <c r="O18" s="37" t="s">
        <v>3644</v>
      </c>
      <c r="P18" s="27"/>
    </row>
    <row r="19" spans="1:16" ht="50.1" customHeight="1" x14ac:dyDescent="0.25">
      <c r="A19" s="37">
        <v>14</v>
      </c>
      <c r="B19" s="37" t="s">
        <v>3609</v>
      </c>
      <c r="C19" s="37" t="s">
        <v>3645</v>
      </c>
      <c r="D19" s="37">
        <v>780966</v>
      </c>
      <c r="E19" s="37" t="s">
        <v>6584</v>
      </c>
      <c r="F19" s="37"/>
      <c r="G19" s="37"/>
      <c r="H19" s="37"/>
      <c r="I19" s="37"/>
      <c r="J19" s="37"/>
      <c r="K19" s="38">
        <v>42800</v>
      </c>
      <c r="L19" s="37"/>
      <c r="M19" s="37"/>
      <c r="N19" s="37" t="s">
        <v>25</v>
      </c>
      <c r="O19" s="37"/>
      <c r="P19" s="27"/>
    </row>
    <row r="20" spans="1:16" ht="50.1" customHeight="1" x14ac:dyDescent="0.25">
      <c r="A20" s="37">
        <v>15</v>
      </c>
      <c r="B20" s="37" t="s">
        <v>3609</v>
      </c>
      <c r="C20" s="37" t="s">
        <v>3646</v>
      </c>
      <c r="D20" s="37">
        <v>847475</v>
      </c>
      <c r="E20" s="37" t="s">
        <v>3647</v>
      </c>
      <c r="F20" s="37"/>
      <c r="G20" s="37"/>
      <c r="H20" s="37"/>
      <c r="I20" s="37"/>
      <c r="J20" s="37"/>
      <c r="K20" s="38">
        <v>42800</v>
      </c>
      <c r="L20" s="37" t="s">
        <v>3636</v>
      </c>
      <c r="M20" s="37"/>
      <c r="N20" s="37" t="s">
        <v>25</v>
      </c>
      <c r="O20" s="37"/>
      <c r="P20" s="27"/>
    </row>
    <row r="21" spans="1:16" ht="50.1" customHeight="1" x14ac:dyDescent="0.25">
      <c r="A21" s="37">
        <v>16</v>
      </c>
      <c r="B21" s="37" t="s">
        <v>3609</v>
      </c>
      <c r="C21" s="37" t="s">
        <v>3648</v>
      </c>
      <c r="D21" s="37"/>
      <c r="E21" s="37" t="s">
        <v>3649</v>
      </c>
      <c r="F21" s="37"/>
      <c r="G21" s="37"/>
      <c r="H21" s="37"/>
      <c r="I21" s="37"/>
      <c r="J21" s="37"/>
      <c r="K21" s="38">
        <v>42800</v>
      </c>
      <c r="L21" s="37" t="s">
        <v>3636</v>
      </c>
      <c r="M21" s="37"/>
      <c r="N21" s="37" t="s">
        <v>25</v>
      </c>
      <c r="O21" s="37" t="s">
        <v>6585</v>
      </c>
      <c r="P21" s="27"/>
    </row>
    <row r="22" spans="1:16" ht="50.1" customHeight="1" x14ac:dyDescent="0.25">
      <c r="A22" s="37">
        <v>17</v>
      </c>
      <c r="B22" s="37" t="s">
        <v>3609</v>
      </c>
      <c r="C22" s="37" t="s">
        <v>3650</v>
      </c>
      <c r="D22" s="37"/>
      <c r="E22" s="37" t="s">
        <v>3649</v>
      </c>
      <c r="F22" s="37"/>
      <c r="G22" s="37"/>
      <c r="H22" s="37"/>
      <c r="I22" s="37"/>
      <c r="J22" s="37"/>
      <c r="K22" s="37"/>
      <c r="L22" s="37"/>
      <c r="M22" s="37"/>
      <c r="N22" s="37" t="s">
        <v>72</v>
      </c>
      <c r="O22" s="37" t="s">
        <v>3651</v>
      </c>
      <c r="P22" s="27"/>
    </row>
    <row r="23" spans="1:16" ht="26.25" customHeight="1" thickBot="1" x14ac:dyDescent="0.3">
      <c r="A23" s="147" t="s">
        <v>6579</v>
      </c>
      <c r="B23" s="147"/>
      <c r="C23" s="147"/>
      <c r="D23" s="147"/>
      <c r="E23" s="84">
        <v>2</v>
      </c>
      <c r="F23" s="85">
        <v>2</v>
      </c>
      <c r="G23" s="85"/>
      <c r="H23" s="85"/>
      <c r="I23" s="85"/>
      <c r="J23" s="85">
        <v>5</v>
      </c>
      <c r="K23" s="58"/>
      <c r="L23" s="56"/>
      <c r="M23" s="58"/>
      <c r="N23" s="58"/>
      <c r="O23" s="58"/>
      <c r="P23" s="58"/>
    </row>
    <row r="24" spans="1:16" ht="27" customHeight="1" x14ac:dyDescent="0.25">
      <c r="E24" s="148">
        <v>9</v>
      </c>
      <c r="F24" s="148"/>
      <c r="G24" s="148"/>
      <c r="H24" s="148"/>
      <c r="I24" s="148"/>
      <c r="J24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23:D23"/>
    <mergeCell ref="E24:J24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10"/>
  <sheetViews>
    <sheetView topLeftCell="A108" workbookViewId="0">
      <selection activeCell="A109" sqref="A109:D109"/>
    </sheetView>
  </sheetViews>
  <sheetFormatPr baseColWidth="10" defaultColWidth="11.42578125" defaultRowHeight="15" x14ac:dyDescent="0.25"/>
  <cols>
    <col min="1" max="1" width="4.5703125" style="20" customWidth="1"/>
    <col min="2" max="2" width="10.5703125" style="16" customWidth="1"/>
    <col min="3" max="3" width="10.85546875" style="16" customWidth="1"/>
    <col min="4" max="4" width="8.5703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8.85546875" style="17" customWidth="1"/>
    <col min="12" max="12" width="10.85546875" style="16" customWidth="1"/>
    <col min="13" max="14" width="7.7109375" style="16" customWidth="1"/>
    <col min="15" max="15" width="11.5703125" style="17" customWidth="1"/>
    <col min="16" max="16" width="13.42578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27">
        <v>1</v>
      </c>
      <c r="B6" s="37" t="s">
        <v>3652</v>
      </c>
      <c r="C6" s="37" t="s">
        <v>3653</v>
      </c>
      <c r="D6" s="27">
        <v>887504</v>
      </c>
      <c r="E6" s="27">
        <v>1</v>
      </c>
      <c r="F6" s="27">
        <v>1</v>
      </c>
      <c r="G6" s="27"/>
      <c r="H6" s="27"/>
      <c r="I6" s="27">
        <v>1</v>
      </c>
      <c r="J6" s="27"/>
      <c r="K6" s="37" t="s">
        <v>3654</v>
      </c>
      <c r="L6" s="37" t="s">
        <v>3655</v>
      </c>
      <c r="M6" s="27" t="s">
        <v>25</v>
      </c>
      <c r="N6" s="37"/>
      <c r="O6" s="37" t="s">
        <v>3656</v>
      </c>
      <c r="P6" s="37" t="s">
        <v>3657</v>
      </c>
    </row>
    <row r="7" spans="1:16" ht="50.1" customHeight="1" x14ac:dyDescent="0.25">
      <c r="A7" s="27">
        <v>2</v>
      </c>
      <c r="B7" s="37" t="s">
        <v>3652</v>
      </c>
      <c r="C7" s="37" t="s">
        <v>3658</v>
      </c>
      <c r="D7" s="27">
        <v>839602</v>
      </c>
      <c r="E7" s="27">
        <v>1</v>
      </c>
      <c r="F7" s="27"/>
      <c r="G7" s="27"/>
      <c r="H7" s="27"/>
      <c r="I7" s="27"/>
      <c r="J7" s="27"/>
      <c r="K7" s="37" t="s">
        <v>3654</v>
      </c>
      <c r="L7" s="37" t="s">
        <v>3655</v>
      </c>
      <c r="M7" s="27" t="s">
        <v>25</v>
      </c>
      <c r="N7" s="27"/>
      <c r="O7" s="37" t="s">
        <v>3656</v>
      </c>
      <c r="P7" s="27"/>
    </row>
    <row r="8" spans="1:16" ht="50.1" customHeight="1" x14ac:dyDescent="0.25">
      <c r="A8" s="27">
        <v>3</v>
      </c>
      <c r="B8" s="37" t="s">
        <v>3652</v>
      </c>
      <c r="C8" s="37" t="s">
        <v>3659</v>
      </c>
      <c r="D8" s="27">
        <v>844451</v>
      </c>
      <c r="E8" s="27">
        <v>1</v>
      </c>
      <c r="F8" s="27"/>
      <c r="G8" s="27"/>
      <c r="H8" s="27"/>
      <c r="I8" s="27"/>
      <c r="J8" s="27"/>
      <c r="K8" s="37" t="s">
        <v>3654</v>
      </c>
      <c r="L8" s="37" t="s">
        <v>3655</v>
      </c>
      <c r="M8" s="27" t="s">
        <v>25</v>
      </c>
      <c r="N8" s="27"/>
      <c r="O8" s="37" t="s">
        <v>3656</v>
      </c>
      <c r="P8" s="27"/>
    </row>
    <row r="9" spans="1:16" ht="50.1" customHeight="1" x14ac:dyDescent="0.25">
      <c r="A9" s="27">
        <v>4</v>
      </c>
      <c r="B9" s="37" t="s">
        <v>3652</v>
      </c>
      <c r="C9" s="37" t="s">
        <v>3660</v>
      </c>
      <c r="D9" s="27">
        <v>808393</v>
      </c>
      <c r="E9" s="27">
        <v>1</v>
      </c>
      <c r="F9" s="27"/>
      <c r="G9" s="27"/>
      <c r="H9" s="27"/>
      <c r="I9" s="27"/>
      <c r="J9" s="27"/>
      <c r="K9" s="37" t="s">
        <v>3661</v>
      </c>
      <c r="L9" s="37" t="s">
        <v>3655</v>
      </c>
      <c r="M9" s="27"/>
      <c r="N9" s="27" t="s">
        <v>16</v>
      </c>
      <c r="O9" s="37" t="s">
        <v>3662</v>
      </c>
      <c r="P9" s="27" t="s">
        <v>3663</v>
      </c>
    </row>
    <row r="10" spans="1:16" ht="50.1" customHeight="1" x14ac:dyDescent="0.25">
      <c r="A10" s="27">
        <v>5</v>
      </c>
      <c r="B10" s="37" t="s">
        <v>3652</v>
      </c>
      <c r="C10" s="37" t="s">
        <v>3664</v>
      </c>
      <c r="D10" s="27">
        <v>779926</v>
      </c>
      <c r="E10" s="27">
        <v>1</v>
      </c>
      <c r="F10" s="27"/>
      <c r="G10" s="27"/>
      <c r="H10" s="27"/>
      <c r="I10" s="27"/>
      <c r="J10" s="27"/>
      <c r="K10" s="37" t="s">
        <v>3665</v>
      </c>
      <c r="L10" s="37" t="s">
        <v>3655</v>
      </c>
      <c r="M10" s="27" t="s">
        <v>25</v>
      </c>
      <c r="N10" s="27"/>
      <c r="O10" s="37" t="s">
        <v>3666</v>
      </c>
      <c r="P10" s="27"/>
    </row>
    <row r="11" spans="1:16" ht="50.1" customHeight="1" x14ac:dyDescent="0.25">
      <c r="A11" s="27">
        <v>6</v>
      </c>
      <c r="B11" s="37" t="s">
        <v>3652</v>
      </c>
      <c r="C11" s="37" t="s">
        <v>3667</v>
      </c>
      <c r="D11" s="27">
        <v>157082</v>
      </c>
      <c r="E11" s="27">
        <v>1</v>
      </c>
      <c r="F11" s="27"/>
      <c r="G11" s="27"/>
      <c r="H11" s="27"/>
      <c r="I11" s="27"/>
      <c r="J11" s="27"/>
      <c r="K11" s="37" t="s">
        <v>3668</v>
      </c>
      <c r="L11" s="37" t="s">
        <v>3655</v>
      </c>
      <c r="M11" s="27" t="s">
        <v>25</v>
      </c>
      <c r="N11" s="27"/>
      <c r="O11" s="37" t="s">
        <v>3669</v>
      </c>
      <c r="P11" s="37" t="s">
        <v>3670</v>
      </c>
    </row>
    <row r="12" spans="1:16" ht="50.1" customHeight="1" x14ac:dyDescent="0.25">
      <c r="A12" s="27">
        <v>7</v>
      </c>
      <c r="B12" s="37" t="s">
        <v>3652</v>
      </c>
      <c r="C12" s="37" t="s">
        <v>3671</v>
      </c>
      <c r="D12" s="27">
        <v>168132</v>
      </c>
      <c r="E12" s="27">
        <v>1</v>
      </c>
      <c r="F12" s="27"/>
      <c r="G12" s="27"/>
      <c r="H12" s="27"/>
      <c r="I12" s="27"/>
      <c r="J12" s="27"/>
      <c r="K12" s="37" t="s">
        <v>3668</v>
      </c>
      <c r="L12" s="37" t="s">
        <v>3655</v>
      </c>
      <c r="M12" s="27" t="s">
        <v>25</v>
      </c>
      <c r="N12" s="27"/>
      <c r="O12" s="37" t="s">
        <v>3672</v>
      </c>
      <c r="P12" s="27"/>
    </row>
    <row r="13" spans="1:16" ht="50.1" customHeight="1" x14ac:dyDescent="0.25">
      <c r="A13" s="27">
        <v>8</v>
      </c>
      <c r="B13" s="37" t="s">
        <v>3652</v>
      </c>
      <c r="C13" s="37" t="s">
        <v>3673</v>
      </c>
      <c r="D13" s="27">
        <v>903235</v>
      </c>
      <c r="E13" s="27">
        <v>1</v>
      </c>
      <c r="F13" s="27"/>
      <c r="G13" s="27"/>
      <c r="H13" s="27"/>
      <c r="I13" s="27"/>
      <c r="J13" s="27"/>
      <c r="K13" s="37" t="s">
        <v>3668</v>
      </c>
      <c r="L13" s="37" t="s">
        <v>3655</v>
      </c>
      <c r="M13" s="27" t="s">
        <v>25</v>
      </c>
      <c r="N13" s="27"/>
      <c r="O13" s="37"/>
      <c r="P13" s="27"/>
    </row>
    <row r="14" spans="1:16" ht="50.1" customHeight="1" x14ac:dyDescent="0.25">
      <c r="A14" s="27">
        <v>9</v>
      </c>
      <c r="B14" s="37" t="s">
        <v>3652</v>
      </c>
      <c r="C14" s="37" t="s">
        <v>3674</v>
      </c>
      <c r="D14" s="27">
        <v>457527</v>
      </c>
      <c r="E14" s="27">
        <v>1</v>
      </c>
      <c r="F14" s="27"/>
      <c r="G14" s="27"/>
      <c r="H14" s="27"/>
      <c r="I14" s="27"/>
      <c r="J14" s="27"/>
      <c r="K14" s="37" t="s">
        <v>3668</v>
      </c>
      <c r="L14" s="37" t="s">
        <v>3655</v>
      </c>
      <c r="M14" s="27"/>
      <c r="N14" s="27" t="s">
        <v>16</v>
      </c>
      <c r="O14" s="37" t="s">
        <v>3669</v>
      </c>
      <c r="P14" s="37" t="s">
        <v>3675</v>
      </c>
    </row>
    <row r="15" spans="1:16" ht="50.1" customHeight="1" x14ac:dyDescent="0.25">
      <c r="A15" s="27">
        <v>10</v>
      </c>
      <c r="B15" s="37" t="s">
        <v>3652</v>
      </c>
      <c r="C15" s="37" t="s">
        <v>3676</v>
      </c>
      <c r="D15" s="27">
        <v>129447</v>
      </c>
      <c r="E15" s="27">
        <v>1</v>
      </c>
      <c r="F15" s="27"/>
      <c r="G15" s="27"/>
      <c r="H15" s="27"/>
      <c r="I15" s="27"/>
      <c r="J15" s="27"/>
      <c r="K15" s="37" t="s">
        <v>3668</v>
      </c>
      <c r="L15" s="37" t="s">
        <v>3655</v>
      </c>
      <c r="M15" s="27" t="s">
        <v>25</v>
      </c>
      <c r="N15" s="27"/>
      <c r="O15" s="37" t="s">
        <v>3669</v>
      </c>
      <c r="P15" s="27"/>
    </row>
    <row r="16" spans="1:16" ht="50.1" customHeight="1" x14ac:dyDescent="0.25">
      <c r="A16" s="27">
        <v>11</v>
      </c>
      <c r="B16" s="37" t="s">
        <v>3652</v>
      </c>
      <c r="C16" s="37" t="s">
        <v>3677</v>
      </c>
      <c r="D16" s="27">
        <v>484614</v>
      </c>
      <c r="E16" s="27">
        <v>1</v>
      </c>
      <c r="F16" s="27"/>
      <c r="G16" s="27"/>
      <c r="H16" s="27"/>
      <c r="I16" s="27"/>
      <c r="J16" s="37" t="s">
        <v>3678</v>
      </c>
      <c r="K16" s="37" t="s">
        <v>3668</v>
      </c>
      <c r="L16" s="37" t="s">
        <v>3655</v>
      </c>
      <c r="M16" s="27" t="s">
        <v>25</v>
      </c>
      <c r="N16" s="27"/>
      <c r="O16" s="37" t="s">
        <v>3678</v>
      </c>
      <c r="P16" s="27"/>
    </row>
    <row r="17" spans="1:16" ht="50.1" customHeight="1" x14ac:dyDescent="0.25">
      <c r="A17" s="27">
        <v>12</v>
      </c>
      <c r="B17" s="37" t="s">
        <v>3652</v>
      </c>
      <c r="C17" s="37" t="s">
        <v>3679</v>
      </c>
      <c r="D17" s="27">
        <v>788005</v>
      </c>
      <c r="E17" s="27">
        <v>1</v>
      </c>
      <c r="F17" s="27"/>
      <c r="G17" s="27"/>
      <c r="H17" s="27"/>
      <c r="I17" s="27"/>
      <c r="J17" s="27"/>
      <c r="K17" s="37" t="s">
        <v>3680</v>
      </c>
      <c r="L17" s="37" t="s">
        <v>3655</v>
      </c>
      <c r="M17" s="27" t="s">
        <v>25</v>
      </c>
      <c r="N17" s="27"/>
      <c r="O17" s="37" t="s">
        <v>3669</v>
      </c>
      <c r="P17" s="27"/>
    </row>
    <row r="18" spans="1:16" ht="50.1" customHeight="1" x14ac:dyDescent="0.25">
      <c r="A18" s="27">
        <v>13</v>
      </c>
      <c r="B18" s="37" t="s">
        <v>3652</v>
      </c>
      <c r="C18" s="37" t="s">
        <v>3681</v>
      </c>
      <c r="D18" s="27">
        <v>757657</v>
      </c>
      <c r="E18" s="27">
        <v>1</v>
      </c>
      <c r="F18" s="27"/>
      <c r="G18" s="27"/>
      <c r="H18" s="27"/>
      <c r="I18" s="27"/>
      <c r="J18" s="27"/>
      <c r="K18" s="37" t="s">
        <v>3682</v>
      </c>
      <c r="L18" s="37" t="s">
        <v>3655</v>
      </c>
      <c r="M18" s="27" t="s">
        <v>25</v>
      </c>
      <c r="N18" s="27"/>
      <c r="O18" s="37" t="s">
        <v>3683</v>
      </c>
      <c r="P18" s="27"/>
    </row>
    <row r="19" spans="1:16" ht="50.1" customHeight="1" x14ac:dyDescent="0.25">
      <c r="A19" s="27">
        <v>14</v>
      </c>
      <c r="B19" s="37" t="s">
        <v>3652</v>
      </c>
      <c r="C19" s="37" t="s">
        <v>3684</v>
      </c>
      <c r="D19" s="27">
        <v>740906</v>
      </c>
      <c r="E19" s="27">
        <v>1</v>
      </c>
      <c r="F19" s="27"/>
      <c r="G19" s="27"/>
      <c r="H19" s="27"/>
      <c r="I19" s="27"/>
      <c r="J19" s="27"/>
      <c r="K19" s="37" t="s">
        <v>3685</v>
      </c>
      <c r="L19" s="37" t="s">
        <v>3655</v>
      </c>
      <c r="M19" s="27" t="s">
        <v>25</v>
      </c>
      <c r="N19" s="27"/>
      <c r="O19" s="37" t="s">
        <v>3683</v>
      </c>
      <c r="P19" s="27"/>
    </row>
    <row r="20" spans="1:16" ht="50.1" customHeight="1" x14ac:dyDescent="0.25">
      <c r="A20" s="27">
        <v>15</v>
      </c>
      <c r="B20" s="37" t="s">
        <v>3652</v>
      </c>
      <c r="C20" s="37" t="s">
        <v>3686</v>
      </c>
      <c r="D20" s="27">
        <v>831809</v>
      </c>
      <c r="E20" s="27">
        <v>1</v>
      </c>
      <c r="F20" s="27"/>
      <c r="G20" s="27"/>
      <c r="H20" s="27"/>
      <c r="I20" s="27"/>
      <c r="J20" s="27"/>
      <c r="K20" s="37" t="s">
        <v>3685</v>
      </c>
      <c r="L20" s="37" t="s">
        <v>3655</v>
      </c>
      <c r="M20" s="27" t="s">
        <v>25</v>
      </c>
      <c r="N20" s="27"/>
      <c r="O20" s="37" t="s">
        <v>3687</v>
      </c>
      <c r="P20" s="27"/>
    </row>
    <row r="21" spans="1:16" ht="50.1" customHeight="1" x14ac:dyDescent="0.25">
      <c r="A21" s="27">
        <v>16</v>
      </c>
      <c r="B21" s="37" t="s">
        <v>3652</v>
      </c>
      <c r="C21" s="37" t="s">
        <v>3688</v>
      </c>
      <c r="D21" s="27">
        <v>412560</v>
      </c>
      <c r="E21" s="27">
        <v>1</v>
      </c>
      <c r="F21" s="27"/>
      <c r="G21" s="27"/>
      <c r="H21" s="27"/>
      <c r="I21" s="27"/>
      <c r="J21" s="27"/>
      <c r="K21" s="37" t="s">
        <v>3680</v>
      </c>
      <c r="L21" s="37" t="s">
        <v>3655</v>
      </c>
      <c r="M21" s="27" t="s">
        <v>25</v>
      </c>
      <c r="N21" s="27"/>
      <c r="O21" s="37" t="s">
        <v>3687</v>
      </c>
      <c r="P21" s="27"/>
    </row>
    <row r="22" spans="1:16" ht="50.1" customHeight="1" x14ac:dyDescent="0.25">
      <c r="A22" s="27">
        <v>17</v>
      </c>
      <c r="B22" s="37" t="s">
        <v>3652</v>
      </c>
      <c r="C22" s="37" t="s">
        <v>3689</v>
      </c>
      <c r="D22" s="27">
        <v>821448</v>
      </c>
      <c r="E22" s="27">
        <v>1</v>
      </c>
      <c r="F22" s="27"/>
      <c r="G22" s="27"/>
      <c r="H22" s="27"/>
      <c r="I22" s="27"/>
      <c r="J22" s="27"/>
      <c r="K22" s="37" t="s">
        <v>3680</v>
      </c>
      <c r="L22" s="37" t="s">
        <v>3655</v>
      </c>
      <c r="M22" s="27" t="s">
        <v>25</v>
      </c>
      <c r="N22" s="27"/>
      <c r="O22" s="37" t="s">
        <v>3687</v>
      </c>
      <c r="P22" s="27"/>
    </row>
    <row r="23" spans="1:16" ht="50.1" customHeight="1" x14ac:dyDescent="0.25">
      <c r="A23" s="27">
        <v>18</v>
      </c>
      <c r="B23" s="37" t="s">
        <v>3652</v>
      </c>
      <c r="C23" s="37" t="s">
        <v>3690</v>
      </c>
      <c r="D23" s="27">
        <v>785893</v>
      </c>
      <c r="E23" s="27">
        <v>1</v>
      </c>
      <c r="F23" s="27"/>
      <c r="G23" s="27"/>
      <c r="H23" s="27"/>
      <c r="I23" s="27"/>
      <c r="J23" s="27"/>
      <c r="K23" s="37" t="s">
        <v>3680</v>
      </c>
      <c r="L23" s="37" t="s">
        <v>3655</v>
      </c>
      <c r="M23" s="27" t="s">
        <v>25</v>
      </c>
      <c r="N23" s="27"/>
      <c r="O23" s="37" t="s">
        <v>3691</v>
      </c>
      <c r="P23" s="27"/>
    </row>
    <row r="24" spans="1:16" ht="50.1" customHeight="1" x14ac:dyDescent="0.25">
      <c r="A24" s="27">
        <v>19</v>
      </c>
      <c r="B24" s="37" t="s">
        <v>3652</v>
      </c>
      <c r="C24" s="37" t="s">
        <v>3692</v>
      </c>
      <c r="D24" s="27">
        <v>815732</v>
      </c>
      <c r="E24" s="27">
        <v>1</v>
      </c>
      <c r="F24" s="27"/>
      <c r="G24" s="27"/>
      <c r="H24" s="27"/>
      <c r="I24" s="27"/>
      <c r="J24" s="27"/>
      <c r="K24" s="37" t="s">
        <v>3693</v>
      </c>
      <c r="L24" s="37" t="s">
        <v>3655</v>
      </c>
      <c r="M24" s="27" t="s">
        <v>25</v>
      </c>
      <c r="N24" s="27"/>
      <c r="O24" s="37" t="s">
        <v>3691</v>
      </c>
      <c r="P24" s="27"/>
    </row>
    <row r="25" spans="1:16" ht="50.1" customHeight="1" x14ac:dyDescent="0.25">
      <c r="A25" s="27">
        <v>20</v>
      </c>
      <c r="B25" s="37" t="s">
        <v>3652</v>
      </c>
      <c r="C25" s="37" t="s">
        <v>3694</v>
      </c>
      <c r="D25" s="27">
        <v>788944</v>
      </c>
      <c r="E25" s="37" t="s">
        <v>3695</v>
      </c>
      <c r="F25" s="27"/>
      <c r="G25" s="27"/>
      <c r="H25" s="27"/>
      <c r="I25" s="27"/>
      <c r="J25" s="27"/>
      <c r="K25" s="37" t="s">
        <v>3696</v>
      </c>
      <c r="L25" s="37" t="s">
        <v>3655</v>
      </c>
      <c r="M25" s="27" t="s">
        <v>25</v>
      </c>
      <c r="N25" s="27"/>
      <c r="O25" s="37" t="s">
        <v>3696</v>
      </c>
      <c r="P25" s="27"/>
    </row>
    <row r="26" spans="1:16" ht="50.1" customHeight="1" x14ac:dyDescent="0.25">
      <c r="A26" s="27">
        <v>21</v>
      </c>
      <c r="B26" s="37" t="s">
        <v>3652</v>
      </c>
      <c r="C26" s="37" t="s">
        <v>3697</v>
      </c>
      <c r="D26" s="27">
        <v>780940</v>
      </c>
      <c r="E26" s="27">
        <v>1</v>
      </c>
      <c r="F26" s="27"/>
      <c r="G26" s="27"/>
      <c r="H26" s="27"/>
      <c r="I26" s="27"/>
      <c r="J26" s="37" t="s">
        <v>3698</v>
      </c>
      <c r="K26" s="37" t="s">
        <v>3696</v>
      </c>
      <c r="L26" s="37" t="s">
        <v>3655</v>
      </c>
      <c r="M26" s="27" t="s">
        <v>25</v>
      </c>
      <c r="N26" s="27"/>
      <c r="O26" s="37" t="s">
        <v>3696</v>
      </c>
      <c r="P26" s="27"/>
    </row>
    <row r="27" spans="1:16" ht="50.1" customHeight="1" x14ac:dyDescent="0.25">
      <c r="A27" s="27">
        <v>22</v>
      </c>
      <c r="B27" s="37" t="s">
        <v>3652</v>
      </c>
      <c r="C27" s="37" t="s">
        <v>3699</v>
      </c>
      <c r="D27" s="27">
        <v>758945</v>
      </c>
      <c r="E27" s="27">
        <v>1</v>
      </c>
      <c r="F27" s="27"/>
      <c r="G27" s="27"/>
      <c r="H27" s="27"/>
      <c r="I27" s="27"/>
      <c r="J27" s="27"/>
      <c r="K27" s="37" t="s">
        <v>3700</v>
      </c>
      <c r="L27" s="37" t="s">
        <v>3655</v>
      </c>
      <c r="M27" s="27" t="s">
        <v>25</v>
      </c>
      <c r="N27" s="27"/>
      <c r="O27" s="37" t="s">
        <v>3701</v>
      </c>
      <c r="P27" s="27"/>
    </row>
    <row r="28" spans="1:16" ht="27" customHeight="1" x14ac:dyDescent="0.25">
      <c r="A28" s="27">
        <v>23</v>
      </c>
      <c r="B28" s="37" t="s">
        <v>3652</v>
      </c>
      <c r="C28" s="37" t="s">
        <v>3702</v>
      </c>
      <c r="D28" s="27">
        <v>781038</v>
      </c>
      <c r="E28" s="27">
        <v>1</v>
      </c>
      <c r="F28" s="27"/>
      <c r="G28" s="27"/>
      <c r="H28" s="27"/>
      <c r="I28" s="27"/>
      <c r="J28" s="27"/>
      <c r="K28" s="37" t="s">
        <v>3703</v>
      </c>
      <c r="L28" s="37" t="s">
        <v>3655</v>
      </c>
      <c r="M28" s="27" t="s">
        <v>25</v>
      </c>
      <c r="N28" s="27"/>
      <c r="O28" s="86" t="s">
        <v>3701</v>
      </c>
      <c r="P28" s="27"/>
    </row>
    <row r="29" spans="1:16" ht="40.5" x14ac:dyDescent="0.25">
      <c r="A29" s="27">
        <v>24</v>
      </c>
      <c r="B29" s="37" t="s">
        <v>3652</v>
      </c>
      <c r="C29" s="37" t="s">
        <v>3704</v>
      </c>
      <c r="D29" s="27">
        <v>155530</v>
      </c>
      <c r="E29" s="27">
        <v>1</v>
      </c>
      <c r="F29" s="27"/>
      <c r="G29" s="27"/>
      <c r="H29" s="27"/>
      <c r="I29" s="27"/>
      <c r="J29" s="27"/>
      <c r="K29" s="37" t="s">
        <v>3703</v>
      </c>
      <c r="L29" s="37" t="s">
        <v>3655</v>
      </c>
      <c r="M29" s="27" t="s">
        <v>25</v>
      </c>
      <c r="N29" s="27"/>
      <c r="O29" s="37" t="s">
        <v>3701</v>
      </c>
      <c r="P29" s="27"/>
    </row>
    <row r="30" spans="1:16" ht="40.5" x14ac:dyDescent="0.25">
      <c r="A30" s="27">
        <v>25</v>
      </c>
      <c r="B30" s="37" t="s">
        <v>3652</v>
      </c>
      <c r="C30" s="37" t="s">
        <v>3705</v>
      </c>
      <c r="D30" s="27">
        <v>823742</v>
      </c>
      <c r="E30" s="27">
        <v>1</v>
      </c>
      <c r="F30" s="27"/>
      <c r="G30" s="27"/>
      <c r="H30" s="27"/>
      <c r="I30" s="27"/>
      <c r="J30" s="27"/>
      <c r="K30" s="37" t="s">
        <v>3703</v>
      </c>
      <c r="L30" s="37" t="s">
        <v>3655</v>
      </c>
      <c r="M30" s="27" t="s">
        <v>25</v>
      </c>
      <c r="N30" s="27"/>
      <c r="O30" s="37" t="s">
        <v>3701</v>
      </c>
      <c r="P30" s="27"/>
    </row>
    <row r="31" spans="1:16" ht="40.5" x14ac:dyDescent="0.25">
      <c r="A31" s="27">
        <v>26</v>
      </c>
      <c r="B31" s="37" t="s">
        <v>3652</v>
      </c>
      <c r="C31" s="37" t="s">
        <v>3706</v>
      </c>
      <c r="D31" s="27">
        <v>782993</v>
      </c>
      <c r="E31" s="27">
        <v>1</v>
      </c>
      <c r="F31" s="27"/>
      <c r="G31" s="27"/>
      <c r="H31" s="27"/>
      <c r="I31" s="27"/>
      <c r="J31" s="27"/>
      <c r="K31" s="37" t="s">
        <v>3703</v>
      </c>
      <c r="L31" s="37" t="s">
        <v>3655</v>
      </c>
      <c r="M31" s="27" t="s">
        <v>25</v>
      </c>
      <c r="N31" s="27"/>
      <c r="O31" s="37" t="s">
        <v>3701</v>
      </c>
      <c r="P31" s="27"/>
    </row>
    <row r="32" spans="1:16" ht="40.5" x14ac:dyDescent="0.25">
      <c r="A32" s="27">
        <v>27</v>
      </c>
      <c r="B32" s="37" t="s">
        <v>3652</v>
      </c>
      <c r="C32" s="37" t="s">
        <v>3707</v>
      </c>
      <c r="D32" s="27">
        <v>788776</v>
      </c>
      <c r="E32" s="27">
        <v>1</v>
      </c>
      <c r="F32" s="27"/>
      <c r="G32" s="27"/>
      <c r="H32" s="27"/>
      <c r="I32" s="27"/>
      <c r="J32" s="27"/>
      <c r="K32" s="37" t="s">
        <v>3703</v>
      </c>
      <c r="L32" s="37" t="s">
        <v>3655</v>
      </c>
      <c r="M32" s="27" t="s">
        <v>25</v>
      </c>
      <c r="N32" s="27"/>
      <c r="O32" s="37" t="s">
        <v>3701</v>
      </c>
      <c r="P32" s="27"/>
    </row>
    <row r="33" spans="1:16" ht="40.5" x14ac:dyDescent="0.25">
      <c r="A33" s="27">
        <v>28</v>
      </c>
      <c r="B33" s="37" t="s">
        <v>3652</v>
      </c>
      <c r="C33" s="37" t="s">
        <v>3708</v>
      </c>
      <c r="D33" s="27">
        <v>776754</v>
      </c>
      <c r="E33" s="27">
        <v>1</v>
      </c>
      <c r="F33" s="27"/>
      <c r="G33" s="27"/>
      <c r="H33" s="27"/>
      <c r="I33" s="27"/>
      <c r="J33" s="27"/>
      <c r="K33" s="37" t="s">
        <v>3703</v>
      </c>
      <c r="L33" s="37" t="s">
        <v>3655</v>
      </c>
      <c r="M33" s="27" t="s">
        <v>25</v>
      </c>
      <c r="N33" s="27"/>
      <c r="O33" s="37" t="s">
        <v>3701</v>
      </c>
      <c r="P33" s="27"/>
    </row>
    <row r="34" spans="1:16" ht="40.5" x14ac:dyDescent="0.25">
      <c r="A34" s="27">
        <v>29</v>
      </c>
      <c r="B34" s="37" t="s">
        <v>3652</v>
      </c>
      <c r="C34" s="37" t="s">
        <v>3709</v>
      </c>
      <c r="D34" s="27">
        <v>24288</v>
      </c>
      <c r="E34" s="27">
        <v>1</v>
      </c>
      <c r="F34" s="27"/>
      <c r="G34" s="27"/>
      <c r="H34" s="27"/>
      <c r="I34" s="27"/>
      <c r="J34" s="27"/>
      <c r="K34" s="37" t="s">
        <v>3703</v>
      </c>
      <c r="L34" s="37" t="s">
        <v>3655</v>
      </c>
      <c r="M34" s="27" t="s">
        <v>15</v>
      </c>
      <c r="N34" s="27"/>
      <c r="O34" s="37" t="s">
        <v>3701</v>
      </c>
      <c r="P34" s="27"/>
    </row>
    <row r="35" spans="1:16" ht="27" x14ac:dyDescent="0.25">
      <c r="A35" s="27">
        <v>30</v>
      </c>
      <c r="B35" s="37" t="s">
        <v>3652</v>
      </c>
      <c r="C35" s="37" t="s">
        <v>3710</v>
      </c>
      <c r="D35" s="27">
        <v>171482</v>
      </c>
      <c r="E35" s="27">
        <v>1</v>
      </c>
      <c r="F35" s="27"/>
      <c r="G35" s="27"/>
      <c r="H35" s="27"/>
      <c r="I35" s="27"/>
      <c r="J35" s="27"/>
      <c r="K35" s="37" t="s">
        <v>3703</v>
      </c>
      <c r="L35" s="37" t="s">
        <v>3655</v>
      </c>
      <c r="M35" s="27" t="s">
        <v>15</v>
      </c>
      <c r="N35" s="27"/>
      <c r="O35" s="37" t="s">
        <v>3701</v>
      </c>
      <c r="P35" s="27"/>
    </row>
    <row r="36" spans="1:16" ht="40.5" x14ac:dyDescent="0.25">
      <c r="A36" s="27">
        <v>31</v>
      </c>
      <c r="B36" s="37" t="s">
        <v>3652</v>
      </c>
      <c r="C36" s="37" t="s">
        <v>3711</v>
      </c>
      <c r="D36" s="27">
        <v>210682</v>
      </c>
      <c r="E36" s="37" t="s">
        <v>3695</v>
      </c>
      <c r="F36" s="27"/>
      <c r="G36" s="27"/>
      <c r="H36" s="27"/>
      <c r="I36" s="27"/>
      <c r="J36" s="27"/>
      <c r="K36" s="37" t="s">
        <v>3703</v>
      </c>
      <c r="L36" s="37" t="s">
        <v>3655</v>
      </c>
      <c r="M36" s="27"/>
      <c r="N36" s="27"/>
      <c r="O36" s="37" t="s">
        <v>3712</v>
      </c>
      <c r="P36" s="27"/>
    </row>
    <row r="37" spans="1:16" ht="40.5" x14ac:dyDescent="0.25">
      <c r="A37" s="27">
        <v>32</v>
      </c>
      <c r="B37" s="37" t="s">
        <v>3652</v>
      </c>
      <c r="C37" s="37" t="s">
        <v>3713</v>
      </c>
      <c r="D37" s="27">
        <v>141541</v>
      </c>
      <c r="E37" s="37" t="s">
        <v>3695</v>
      </c>
      <c r="F37" s="27"/>
      <c r="G37" s="27"/>
      <c r="H37" s="27"/>
      <c r="I37" s="27"/>
      <c r="J37" s="27"/>
      <c r="K37" s="37" t="s">
        <v>3714</v>
      </c>
      <c r="L37" s="37" t="s">
        <v>3655</v>
      </c>
      <c r="M37" s="27" t="s">
        <v>15</v>
      </c>
      <c r="N37" s="27"/>
      <c r="O37" s="37" t="s">
        <v>3712</v>
      </c>
      <c r="P37" s="27"/>
    </row>
    <row r="38" spans="1:16" ht="54" x14ac:dyDescent="0.25">
      <c r="A38" s="27">
        <v>33</v>
      </c>
      <c r="B38" s="37" t="s">
        <v>3652</v>
      </c>
      <c r="C38" s="37" t="s">
        <v>3715</v>
      </c>
      <c r="D38" s="27">
        <v>756588</v>
      </c>
      <c r="E38" s="37" t="s">
        <v>3695</v>
      </c>
      <c r="F38" s="27"/>
      <c r="G38" s="27"/>
      <c r="H38" s="27"/>
      <c r="I38" s="27"/>
      <c r="J38" s="27"/>
      <c r="K38" s="37" t="s">
        <v>3716</v>
      </c>
      <c r="L38" s="37" t="s">
        <v>3655</v>
      </c>
      <c r="M38" s="27"/>
      <c r="N38" s="27" t="s">
        <v>16</v>
      </c>
      <c r="O38" s="37" t="s">
        <v>3717</v>
      </c>
      <c r="P38" s="37" t="s">
        <v>3718</v>
      </c>
    </row>
    <row r="39" spans="1:16" ht="40.5" x14ac:dyDescent="0.25">
      <c r="A39" s="27">
        <v>34</v>
      </c>
      <c r="B39" s="37" t="s">
        <v>3652</v>
      </c>
      <c r="C39" s="37" t="s">
        <v>3719</v>
      </c>
      <c r="D39" s="27">
        <v>764965</v>
      </c>
      <c r="E39" s="37" t="s">
        <v>3695</v>
      </c>
      <c r="F39" s="27"/>
      <c r="G39" s="27"/>
      <c r="H39" s="27"/>
      <c r="I39" s="27"/>
      <c r="J39" s="27"/>
      <c r="K39" s="37" t="s">
        <v>3716</v>
      </c>
      <c r="L39" s="37" t="s">
        <v>3655</v>
      </c>
      <c r="M39" s="27"/>
      <c r="N39" s="27" t="s">
        <v>138</v>
      </c>
      <c r="O39" s="37" t="s">
        <v>3720</v>
      </c>
      <c r="P39" s="27"/>
    </row>
    <row r="40" spans="1:16" ht="40.5" x14ac:dyDescent="0.25">
      <c r="A40" s="27">
        <v>35</v>
      </c>
      <c r="B40" s="37" t="s">
        <v>3652</v>
      </c>
      <c r="C40" s="37" t="s">
        <v>3721</v>
      </c>
      <c r="D40" s="27">
        <v>164633</v>
      </c>
      <c r="E40" s="37" t="s">
        <v>3695</v>
      </c>
      <c r="F40" s="27"/>
      <c r="G40" s="27"/>
      <c r="H40" s="27"/>
      <c r="I40" s="27"/>
      <c r="J40" s="37" t="s">
        <v>3722</v>
      </c>
      <c r="K40" s="37" t="s">
        <v>3723</v>
      </c>
      <c r="L40" s="37" t="s">
        <v>3655</v>
      </c>
      <c r="M40" s="27"/>
      <c r="N40" s="27"/>
      <c r="O40" s="37" t="s">
        <v>3724</v>
      </c>
      <c r="P40" s="27"/>
    </row>
    <row r="41" spans="1:16" ht="40.5" x14ac:dyDescent="0.25">
      <c r="A41" s="27">
        <v>36</v>
      </c>
      <c r="B41" s="37" t="s">
        <v>3652</v>
      </c>
      <c r="C41" s="37" t="s">
        <v>3725</v>
      </c>
      <c r="D41" s="27">
        <v>148390</v>
      </c>
      <c r="E41" s="37" t="s">
        <v>3695</v>
      </c>
      <c r="F41" s="27"/>
      <c r="G41" s="27"/>
      <c r="H41" s="27"/>
      <c r="I41" s="27"/>
      <c r="J41" s="27"/>
      <c r="K41" s="37" t="s">
        <v>3726</v>
      </c>
      <c r="L41" s="37" t="s">
        <v>3655</v>
      </c>
      <c r="M41" s="27"/>
      <c r="N41" s="27"/>
      <c r="O41" s="37" t="s">
        <v>3727</v>
      </c>
      <c r="P41" s="27"/>
    </row>
    <row r="42" spans="1:16" ht="40.5" x14ac:dyDescent="0.25">
      <c r="A42" s="27">
        <v>37</v>
      </c>
      <c r="B42" s="37" t="s">
        <v>3652</v>
      </c>
      <c r="C42" s="37" t="s">
        <v>3728</v>
      </c>
      <c r="D42" s="27">
        <v>155990</v>
      </c>
      <c r="E42" s="27">
        <v>1</v>
      </c>
      <c r="F42" s="27"/>
      <c r="G42" s="27"/>
      <c r="H42" s="27"/>
      <c r="I42" s="27"/>
      <c r="J42" s="27"/>
      <c r="K42" s="37" t="s">
        <v>3729</v>
      </c>
      <c r="L42" s="37" t="s">
        <v>3655</v>
      </c>
      <c r="M42" s="27"/>
      <c r="N42" s="27" t="s">
        <v>16</v>
      </c>
      <c r="O42" s="37" t="s">
        <v>3730</v>
      </c>
      <c r="P42" s="27"/>
    </row>
    <row r="43" spans="1:16" ht="50.25" customHeight="1" x14ac:dyDescent="0.25">
      <c r="A43" s="27">
        <v>38</v>
      </c>
      <c r="B43" s="37" t="s">
        <v>3652</v>
      </c>
      <c r="C43" s="37" t="s">
        <v>3731</v>
      </c>
      <c r="D43" s="27">
        <v>196634</v>
      </c>
      <c r="E43" s="27">
        <v>1</v>
      </c>
      <c r="F43" s="27"/>
      <c r="G43" s="27"/>
      <c r="H43" s="27"/>
      <c r="I43" s="27"/>
      <c r="J43" s="27"/>
      <c r="K43" s="37" t="s">
        <v>3729</v>
      </c>
      <c r="L43" s="37" t="s">
        <v>3655</v>
      </c>
      <c r="M43" s="27"/>
      <c r="N43" s="27"/>
      <c r="O43" s="37" t="s">
        <v>3732</v>
      </c>
      <c r="P43" s="37" t="s">
        <v>3733</v>
      </c>
    </row>
    <row r="44" spans="1:16" ht="27" x14ac:dyDescent="0.25">
      <c r="A44" s="27">
        <v>39</v>
      </c>
      <c r="B44" s="37" t="s">
        <v>3652</v>
      </c>
      <c r="C44" s="37" t="s">
        <v>3734</v>
      </c>
      <c r="D44" s="27">
        <v>765590</v>
      </c>
      <c r="E44" s="27">
        <v>1</v>
      </c>
      <c r="F44" s="27"/>
      <c r="G44" s="27"/>
      <c r="H44" s="27"/>
      <c r="I44" s="27"/>
      <c r="J44" s="27"/>
      <c r="K44" s="37" t="s">
        <v>3735</v>
      </c>
      <c r="L44" s="37" t="s">
        <v>3655</v>
      </c>
      <c r="M44" s="27"/>
      <c r="N44" s="27" t="s">
        <v>16</v>
      </c>
      <c r="O44" s="37" t="s">
        <v>3730</v>
      </c>
      <c r="P44" s="27"/>
    </row>
    <row r="45" spans="1:16" ht="27" x14ac:dyDescent="0.25">
      <c r="A45" s="27">
        <v>40</v>
      </c>
      <c r="B45" s="37" t="s">
        <v>3652</v>
      </c>
      <c r="C45" s="37" t="s">
        <v>3736</v>
      </c>
      <c r="D45" s="27">
        <v>794649</v>
      </c>
      <c r="E45" s="27">
        <v>1</v>
      </c>
      <c r="F45" s="27"/>
      <c r="G45" s="27"/>
      <c r="H45" s="27"/>
      <c r="I45" s="27"/>
      <c r="J45" s="27"/>
      <c r="K45" s="37" t="s">
        <v>3737</v>
      </c>
      <c r="L45" s="37" t="s">
        <v>3655</v>
      </c>
      <c r="M45" s="27"/>
      <c r="N45" s="27" t="s">
        <v>16</v>
      </c>
      <c r="O45" s="37" t="s">
        <v>3730</v>
      </c>
      <c r="P45" s="27"/>
    </row>
    <row r="46" spans="1:16" ht="40.5" x14ac:dyDescent="0.25">
      <c r="A46" s="27">
        <v>41</v>
      </c>
      <c r="B46" s="37" t="s">
        <v>3652</v>
      </c>
      <c r="C46" s="37" t="s">
        <v>3738</v>
      </c>
      <c r="D46" s="27">
        <v>725925</v>
      </c>
      <c r="E46" s="27">
        <v>1</v>
      </c>
      <c r="F46" s="27"/>
      <c r="G46" s="27"/>
      <c r="H46" s="27"/>
      <c r="I46" s="27"/>
      <c r="J46" s="27"/>
      <c r="K46" s="37" t="s">
        <v>3737</v>
      </c>
      <c r="L46" s="37" t="s">
        <v>3655</v>
      </c>
      <c r="M46" s="27" t="s">
        <v>15</v>
      </c>
      <c r="N46" s="27"/>
      <c r="O46" s="37" t="s">
        <v>3730</v>
      </c>
      <c r="P46" s="27"/>
    </row>
    <row r="47" spans="1:16" ht="40.5" x14ac:dyDescent="0.25">
      <c r="A47" s="27">
        <v>42</v>
      </c>
      <c r="B47" s="37" t="s">
        <v>3652</v>
      </c>
      <c r="C47" s="37" t="s">
        <v>3739</v>
      </c>
      <c r="D47" s="27">
        <v>166142</v>
      </c>
      <c r="E47" s="27">
        <v>1</v>
      </c>
      <c r="F47" s="27"/>
      <c r="G47" s="27"/>
      <c r="H47" s="27"/>
      <c r="I47" s="27"/>
      <c r="J47" s="27"/>
      <c r="K47" s="37" t="s">
        <v>3735</v>
      </c>
      <c r="L47" s="37" t="s">
        <v>3655</v>
      </c>
      <c r="M47" s="27"/>
      <c r="N47" s="27" t="s">
        <v>16</v>
      </c>
      <c r="O47" s="37" t="s">
        <v>3740</v>
      </c>
      <c r="P47" s="27"/>
    </row>
    <row r="48" spans="1:16" ht="40.5" x14ac:dyDescent="0.25">
      <c r="A48" s="27">
        <v>43</v>
      </c>
      <c r="B48" s="37" t="s">
        <v>3652</v>
      </c>
      <c r="C48" s="37" t="s">
        <v>3741</v>
      </c>
      <c r="D48" s="27">
        <v>457619</v>
      </c>
      <c r="E48" s="27">
        <v>1</v>
      </c>
      <c r="F48" s="27"/>
      <c r="G48" s="27"/>
      <c r="H48" s="27"/>
      <c r="I48" s="27"/>
      <c r="J48" s="27"/>
      <c r="K48" s="37" t="s">
        <v>3737</v>
      </c>
      <c r="L48" s="37" t="s">
        <v>3655</v>
      </c>
      <c r="M48" s="27" t="s">
        <v>15</v>
      </c>
      <c r="N48" s="27"/>
      <c r="O48" s="37" t="s">
        <v>3740</v>
      </c>
      <c r="P48" s="27"/>
    </row>
    <row r="49" spans="1:16" ht="40.5" x14ac:dyDescent="0.25">
      <c r="A49" s="27">
        <v>44</v>
      </c>
      <c r="B49" s="37" t="s">
        <v>3652</v>
      </c>
      <c r="C49" s="37" t="s">
        <v>3742</v>
      </c>
      <c r="D49" s="27">
        <v>133143</v>
      </c>
      <c r="E49" s="27">
        <v>1</v>
      </c>
      <c r="F49" s="27"/>
      <c r="G49" s="27"/>
      <c r="H49" s="27"/>
      <c r="I49" s="27"/>
      <c r="J49" s="27"/>
      <c r="K49" s="37" t="s">
        <v>3729</v>
      </c>
      <c r="L49" s="37" t="s">
        <v>3655</v>
      </c>
      <c r="M49" s="27" t="s">
        <v>15</v>
      </c>
      <c r="N49" s="27"/>
      <c r="O49" s="37" t="s">
        <v>3730</v>
      </c>
      <c r="P49" s="27"/>
    </row>
    <row r="50" spans="1:16" ht="40.5" x14ac:dyDescent="0.25">
      <c r="A50" s="27">
        <v>45</v>
      </c>
      <c r="B50" s="37" t="s">
        <v>3652</v>
      </c>
      <c r="C50" s="37" t="s">
        <v>3743</v>
      </c>
      <c r="D50" s="27">
        <v>822592</v>
      </c>
      <c r="E50" s="27">
        <v>1</v>
      </c>
      <c r="F50" s="27"/>
      <c r="G50" s="27"/>
      <c r="H50" s="27"/>
      <c r="I50" s="27"/>
      <c r="J50" s="27"/>
      <c r="K50" s="37" t="s">
        <v>3744</v>
      </c>
      <c r="L50" s="37" t="s">
        <v>3655</v>
      </c>
      <c r="M50" s="27"/>
      <c r="N50" s="27" t="s">
        <v>16</v>
      </c>
      <c r="O50" s="37" t="s">
        <v>3745</v>
      </c>
      <c r="P50" s="27"/>
    </row>
    <row r="51" spans="1:16" ht="40.5" x14ac:dyDescent="0.25">
      <c r="A51" s="27">
        <v>46</v>
      </c>
      <c r="B51" s="37" t="s">
        <v>3652</v>
      </c>
      <c r="C51" s="37" t="s">
        <v>3746</v>
      </c>
      <c r="D51" s="27">
        <v>789025</v>
      </c>
      <c r="E51" s="27">
        <v>1</v>
      </c>
      <c r="F51" s="27"/>
      <c r="G51" s="27"/>
      <c r="H51" s="27"/>
      <c r="I51" s="27"/>
      <c r="J51" s="27"/>
      <c r="K51" s="37" t="s">
        <v>3744</v>
      </c>
      <c r="L51" s="37" t="s">
        <v>3655</v>
      </c>
      <c r="M51" s="27"/>
      <c r="N51" s="27" t="s">
        <v>16</v>
      </c>
      <c r="O51" s="37" t="s">
        <v>3745</v>
      </c>
      <c r="P51" s="27"/>
    </row>
    <row r="52" spans="1:16" ht="40.5" x14ac:dyDescent="0.25">
      <c r="A52" s="27">
        <v>47</v>
      </c>
      <c r="B52" s="37" t="s">
        <v>3652</v>
      </c>
      <c r="C52" s="37" t="s">
        <v>3747</v>
      </c>
      <c r="D52" s="27">
        <v>823732</v>
      </c>
      <c r="E52" s="27">
        <v>1</v>
      </c>
      <c r="F52" s="27"/>
      <c r="G52" s="27"/>
      <c r="H52" s="27"/>
      <c r="I52" s="27"/>
      <c r="J52" s="27"/>
      <c r="K52" s="37" t="s">
        <v>3744</v>
      </c>
      <c r="L52" s="37" t="s">
        <v>3655</v>
      </c>
      <c r="M52" s="27"/>
      <c r="N52" s="27" t="s">
        <v>16</v>
      </c>
      <c r="O52" s="37" t="s">
        <v>3745</v>
      </c>
      <c r="P52" s="27"/>
    </row>
    <row r="53" spans="1:16" ht="40.5" x14ac:dyDescent="0.25">
      <c r="A53" s="27">
        <v>48</v>
      </c>
      <c r="B53" s="37" t="s">
        <v>3652</v>
      </c>
      <c r="C53" s="37" t="s">
        <v>3748</v>
      </c>
      <c r="D53" s="27">
        <v>106119</v>
      </c>
      <c r="E53" s="27">
        <v>1</v>
      </c>
      <c r="F53" s="27"/>
      <c r="G53" s="27"/>
      <c r="H53" s="27"/>
      <c r="I53" s="27"/>
      <c r="J53" s="27"/>
      <c r="K53" s="37" t="s">
        <v>3744</v>
      </c>
      <c r="L53" s="37" t="s">
        <v>3655</v>
      </c>
      <c r="M53" s="27"/>
      <c r="N53" s="27" t="s">
        <v>16</v>
      </c>
      <c r="O53" s="37" t="s">
        <v>3745</v>
      </c>
      <c r="P53" s="27"/>
    </row>
    <row r="54" spans="1:16" ht="40.5" x14ac:dyDescent="0.25">
      <c r="A54" s="27">
        <v>49</v>
      </c>
      <c r="B54" s="37" t="s">
        <v>3652</v>
      </c>
      <c r="C54" s="37" t="s">
        <v>3749</v>
      </c>
      <c r="D54" s="27">
        <v>157766</v>
      </c>
      <c r="E54" s="27">
        <v>1</v>
      </c>
      <c r="F54" s="27"/>
      <c r="G54" s="27"/>
      <c r="H54" s="27"/>
      <c r="I54" s="27"/>
      <c r="J54" s="27"/>
      <c r="K54" s="37" t="s">
        <v>3744</v>
      </c>
      <c r="L54" s="37" t="s">
        <v>3655</v>
      </c>
      <c r="M54" s="27"/>
      <c r="N54" s="27" t="s">
        <v>16</v>
      </c>
      <c r="O54" s="37" t="s">
        <v>3745</v>
      </c>
      <c r="P54" s="27"/>
    </row>
    <row r="55" spans="1:16" ht="40.5" x14ac:dyDescent="0.25">
      <c r="A55" s="27">
        <v>50</v>
      </c>
      <c r="B55" s="37" t="s">
        <v>3652</v>
      </c>
      <c r="C55" s="37" t="s">
        <v>3750</v>
      </c>
      <c r="D55" s="27">
        <v>165498</v>
      </c>
      <c r="E55" s="27">
        <v>1</v>
      </c>
      <c r="F55" s="27"/>
      <c r="G55" s="27"/>
      <c r="H55" s="27"/>
      <c r="I55" s="27"/>
      <c r="J55" s="27"/>
      <c r="K55" s="37" t="s">
        <v>3751</v>
      </c>
      <c r="L55" s="37" t="s">
        <v>3655</v>
      </c>
      <c r="M55" s="27"/>
      <c r="N55" s="27" t="s">
        <v>16</v>
      </c>
      <c r="O55" s="37" t="s">
        <v>3752</v>
      </c>
      <c r="P55" s="27"/>
    </row>
    <row r="56" spans="1:16" ht="40.5" x14ac:dyDescent="0.25">
      <c r="A56" s="27">
        <v>51</v>
      </c>
      <c r="B56" s="37" t="s">
        <v>3652</v>
      </c>
      <c r="C56" s="37" t="s">
        <v>3753</v>
      </c>
      <c r="D56" s="27">
        <v>32823</v>
      </c>
      <c r="E56" s="27">
        <v>1</v>
      </c>
      <c r="F56" s="27"/>
      <c r="G56" s="27"/>
      <c r="H56" s="27"/>
      <c r="I56" s="27"/>
      <c r="J56" s="27"/>
      <c r="K56" s="37" t="s">
        <v>3751</v>
      </c>
      <c r="L56" s="37" t="s">
        <v>3655</v>
      </c>
      <c r="M56" s="27"/>
      <c r="N56" s="27" t="s">
        <v>16</v>
      </c>
      <c r="O56" s="37" t="s">
        <v>3752</v>
      </c>
      <c r="P56" s="27"/>
    </row>
    <row r="57" spans="1:16" ht="40.5" x14ac:dyDescent="0.25">
      <c r="A57" s="27">
        <v>52</v>
      </c>
      <c r="B57" s="37" t="s">
        <v>3652</v>
      </c>
      <c r="C57" s="37" t="s">
        <v>3754</v>
      </c>
      <c r="D57" s="27">
        <v>722857</v>
      </c>
      <c r="E57" s="27">
        <v>1</v>
      </c>
      <c r="F57" s="27"/>
      <c r="G57" s="27"/>
      <c r="H57" s="27"/>
      <c r="I57" s="27"/>
      <c r="J57" s="27"/>
      <c r="K57" s="37" t="s">
        <v>3751</v>
      </c>
      <c r="L57" s="37" t="s">
        <v>3655</v>
      </c>
      <c r="M57" s="27"/>
      <c r="N57" s="27" t="s">
        <v>16</v>
      </c>
      <c r="O57" s="37" t="s">
        <v>3752</v>
      </c>
      <c r="P57" s="27"/>
    </row>
    <row r="58" spans="1:16" ht="67.5" x14ac:dyDescent="0.25">
      <c r="A58" s="27">
        <v>53</v>
      </c>
      <c r="B58" s="27"/>
      <c r="C58" s="37" t="s">
        <v>3755</v>
      </c>
      <c r="D58" s="27">
        <v>821811</v>
      </c>
      <c r="E58" s="27"/>
      <c r="F58" s="27">
        <v>1</v>
      </c>
      <c r="G58" s="27"/>
      <c r="H58" s="27"/>
      <c r="I58" s="27"/>
      <c r="J58" s="27"/>
      <c r="K58" s="87" t="s">
        <v>3756</v>
      </c>
      <c r="L58" s="37"/>
      <c r="M58" s="27"/>
      <c r="N58" s="27"/>
      <c r="O58" s="37" t="s">
        <v>3757</v>
      </c>
      <c r="P58" s="37" t="s">
        <v>3758</v>
      </c>
    </row>
    <row r="59" spans="1:16" ht="81" x14ac:dyDescent="0.25">
      <c r="A59" s="27">
        <v>54</v>
      </c>
      <c r="B59" s="37" t="s">
        <v>3652</v>
      </c>
      <c r="C59" s="37" t="s">
        <v>3759</v>
      </c>
      <c r="D59" s="27">
        <v>165502</v>
      </c>
      <c r="E59" s="27"/>
      <c r="F59" s="27">
        <v>1</v>
      </c>
      <c r="G59" s="27" t="s">
        <v>521</v>
      </c>
      <c r="H59" s="27"/>
      <c r="I59" s="27"/>
      <c r="J59" s="27"/>
      <c r="K59" s="37" t="s">
        <v>3760</v>
      </c>
      <c r="L59" s="37" t="s">
        <v>3655</v>
      </c>
      <c r="M59" s="27"/>
      <c r="N59" s="27" t="s">
        <v>16</v>
      </c>
      <c r="O59" s="37" t="s">
        <v>3761</v>
      </c>
      <c r="P59" s="37" t="s">
        <v>3762</v>
      </c>
    </row>
    <row r="60" spans="1:16" ht="40.5" x14ac:dyDescent="0.25">
      <c r="A60" s="27">
        <v>55</v>
      </c>
      <c r="B60" s="37" t="s">
        <v>3652</v>
      </c>
      <c r="C60" s="37" t="s">
        <v>3763</v>
      </c>
      <c r="D60" s="27">
        <v>342174</v>
      </c>
      <c r="E60" s="27"/>
      <c r="F60" s="27">
        <v>1</v>
      </c>
      <c r="G60" s="27"/>
      <c r="H60" s="27"/>
      <c r="I60" s="27"/>
      <c r="J60" s="27"/>
      <c r="K60" s="37" t="s">
        <v>3760</v>
      </c>
      <c r="L60" s="37" t="s">
        <v>3655</v>
      </c>
      <c r="M60" s="27"/>
      <c r="N60" s="27" t="s">
        <v>16</v>
      </c>
      <c r="O60" s="37" t="s">
        <v>3764</v>
      </c>
      <c r="P60" s="37" t="s">
        <v>3765</v>
      </c>
    </row>
    <row r="61" spans="1:16" ht="27" x14ac:dyDescent="0.25">
      <c r="A61" s="27">
        <v>56</v>
      </c>
      <c r="B61" s="37" t="s">
        <v>3652</v>
      </c>
      <c r="C61" s="37" t="s">
        <v>3766</v>
      </c>
      <c r="D61" s="27">
        <v>821273</v>
      </c>
      <c r="E61" s="27"/>
      <c r="F61" s="27">
        <v>1</v>
      </c>
      <c r="G61" s="27"/>
      <c r="H61" s="27"/>
      <c r="I61" s="27"/>
      <c r="J61" s="27"/>
      <c r="K61" s="37" t="s">
        <v>3767</v>
      </c>
      <c r="L61" s="37" t="s">
        <v>3655</v>
      </c>
      <c r="M61" s="27" t="s">
        <v>15</v>
      </c>
      <c r="N61" s="27"/>
      <c r="O61" s="87" t="s">
        <v>3768</v>
      </c>
      <c r="P61" s="27"/>
    </row>
    <row r="62" spans="1:16" ht="40.5" x14ac:dyDescent="0.25">
      <c r="A62" s="27">
        <v>57</v>
      </c>
      <c r="B62" s="37" t="s">
        <v>3652</v>
      </c>
      <c r="C62" s="37" t="s">
        <v>3769</v>
      </c>
      <c r="D62" s="27">
        <v>836929</v>
      </c>
      <c r="E62" s="27"/>
      <c r="F62" s="27">
        <v>1</v>
      </c>
      <c r="G62" s="27"/>
      <c r="H62" s="27"/>
      <c r="I62" s="27"/>
      <c r="J62" s="27"/>
      <c r="K62" s="37" t="s">
        <v>3770</v>
      </c>
      <c r="L62" s="37" t="s">
        <v>3655</v>
      </c>
      <c r="M62" s="27" t="s">
        <v>15</v>
      </c>
      <c r="N62" s="27"/>
      <c r="O62" s="37" t="s">
        <v>3768</v>
      </c>
      <c r="P62" s="27"/>
    </row>
    <row r="63" spans="1:16" ht="40.5" x14ac:dyDescent="0.25">
      <c r="A63" s="27">
        <v>58</v>
      </c>
      <c r="B63" s="37" t="s">
        <v>3652</v>
      </c>
      <c r="C63" s="37" t="s">
        <v>3771</v>
      </c>
      <c r="D63" s="27">
        <v>155208</v>
      </c>
      <c r="E63" s="27"/>
      <c r="F63" s="27">
        <v>1</v>
      </c>
      <c r="G63" s="27"/>
      <c r="H63" s="27"/>
      <c r="I63" s="27"/>
      <c r="J63" s="27"/>
      <c r="K63" s="37" t="s">
        <v>3770</v>
      </c>
      <c r="L63" s="37" t="s">
        <v>3655</v>
      </c>
      <c r="M63" s="27" t="s">
        <v>15</v>
      </c>
      <c r="N63" s="27"/>
      <c r="O63" s="37" t="s">
        <v>3772</v>
      </c>
      <c r="P63" s="27"/>
    </row>
    <row r="64" spans="1:16" ht="40.5" x14ac:dyDescent="0.25">
      <c r="A64" s="27">
        <v>59</v>
      </c>
      <c r="B64" s="37" t="s">
        <v>3652</v>
      </c>
      <c r="C64" s="37" t="s">
        <v>3773</v>
      </c>
      <c r="D64" s="27">
        <v>138565</v>
      </c>
      <c r="E64" s="27"/>
      <c r="F64" s="27">
        <v>1</v>
      </c>
      <c r="G64" s="27"/>
      <c r="H64" s="27"/>
      <c r="I64" s="27"/>
      <c r="J64" s="27"/>
      <c r="K64" s="37" t="s">
        <v>3770</v>
      </c>
      <c r="L64" s="37" t="s">
        <v>3655</v>
      </c>
      <c r="M64" s="27" t="s">
        <v>15</v>
      </c>
      <c r="N64" s="27"/>
      <c r="O64" s="37" t="s">
        <v>3772</v>
      </c>
      <c r="P64" s="27"/>
    </row>
    <row r="65" spans="1:16" ht="40.5" x14ac:dyDescent="0.25">
      <c r="A65" s="27">
        <v>60</v>
      </c>
      <c r="B65" s="37" t="s">
        <v>3652</v>
      </c>
      <c r="C65" s="37" t="s">
        <v>3774</v>
      </c>
      <c r="D65" s="27">
        <v>755943</v>
      </c>
      <c r="E65" s="27"/>
      <c r="F65" s="27">
        <v>1</v>
      </c>
      <c r="G65" s="27"/>
      <c r="H65" s="27"/>
      <c r="I65" s="27"/>
      <c r="J65" s="27"/>
      <c r="K65" s="37" t="s">
        <v>3770</v>
      </c>
      <c r="L65" s="37" t="s">
        <v>3655</v>
      </c>
      <c r="M65" s="27" t="s">
        <v>129</v>
      </c>
      <c r="N65" s="27"/>
      <c r="O65" s="37" t="s">
        <v>3768</v>
      </c>
      <c r="P65" s="27"/>
    </row>
    <row r="66" spans="1:16" ht="40.5" x14ac:dyDescent="0.25">
      <c r="A66" s="27">
        <v>61</v>
      </c>
      <c r="B66" s="37" t="s">
        <v>3652</v>
      </c>
      <c r="C66" s="37" t="s">
        <v>3775</v>
      </c>
      <c r="D66" s="27">
        <v>812374</v>
      </c>
      <c r="E66" s="27"/>
      <c r="F66" s="27">
        <v>1</v>
      </c>
      <c r="G66" s="27"/>
      <c r="H66" s="27"/>
      <c r="I66" s="27"/>
      <c r="J66" s="27"/>
      <c r="K66" s="37" t="s">
        <v>3770</v>
      </c>
      <c r="L66" s="37" t="s">
        <v>3655</v>
      </c>
      <c r="M66" s="27" t="s">
        <v>15</v>
      </c>
      <c r="N66" s="27"/>
      <c r="O66" s="37" t="s">
        <v>3768</v>
      </c>
      <c r="P66" s="27"/>
    </row>
    <row r="67" spans="1:16" ht="27" x14ac:dyDescent="0.25">
      <c r="A67" s="27">
        <v>62</v>
      </c>
      <c r="B67" s="37" t="s">
        <v>3652</v>
      </c>
      <c r="C67" s="37" t="s">
        <v>3776</v>
      </c>
      <c r="D67" s="27">
        <v>819015</v>
      </c>
      <c r="E67" s="27"/>
      <c r="F67" s="27">
        <v>1</v>
      </c>
      <c r="G67" s="27"/>
      <c r="H67" s="27"/>
      <c r="I67" s="27"/>
      <c r="J67" s="27"/>
      <c r="K67" s="37" t="s">
        <v>3770</v>
      </c>
      <c r="L67" s="37" t="s">
        <v>3655</v>
      </c>
      <c r="M67" s="27" t="s">
        <v>129</v>
      </c>
      <c r="N67" s="27"/>
      <c r="O67" s="37" t="s">
        <v>3768</v>
      </c>
      <c r="P67" s="27"/>
    </row>
    <row r="68" spans="1:16" ht="40.5" x14ac:dyDescent="0.25">
      <c r="A68" s="27">
        <v>63</v>
      </c>
      <c r="B68" s="37" t="s">
        <v>3652</v>
      </c>
      <c r="C68" s="37" t="s">
        <v>3777</v>
      </c>
      <c r="D68" s="27">
        <v>32639</v>
      </c>
      <c r="E68" s="27"/>
      <c r="F68" s="27">
        <v>1</v>
      </c>
      <c r="G68" s="27"/>
      <c r="H68" s="27"/>
      <c r="I68" s="27"/>
      <c r="J68" s="27"/>
      <c r="K68" s="37" t="s">
        <v>3778</v>
      </c>
      <c r="L68" s="37" t="s">
        <v>3655</v>
      </c>
      <c r="M68" s="27" t="s">
        <v>15</v>
      </c>
      <c r="N68" s="27"/>
      <c r="O68" s="37" t="s">
        <v>3779</v>
      </c>
      <c r="P68" s="27"/>
    </row>
    <row r="69" spans="1:16" ht="40.5" x14ac:dyDescent="0.25">
      <c r="A69" s="27">
        <v>64</v>
      </c>
      <c r="B69" s="37" t="s">
        <v>3652</v>
      </c>
      <c r="C69" s="37" t="s">
        <v>3780</v>
      </c>
      <c r="D69" s="27">
        <v>806266</v>
      </c>
      <c r="E69" s="27"/>
      <c r="F69" s="27">
        <v>1</v>
      </c>
      <c r="G69" s="27"/>
      <c r="H69" s="27"/>
      <c r="I69" s="27"/>
      <c r="J69" s="27"/>
      <c r="K69" s="37" t="s">
        <v>3778</v>
      </c>
      <c r="L69" s="37" t="s">
        <v>3655</v>
      </c>
      <c r="M69" s="27" t="s">
        <v>15</v>
      </c>
      <c r="N69" s="27"/>
      <c r="O69" s="37" t="s">
        <v>3781</v>
      </c>
      <c r="P69" s="27"/>
    </row>
    <row r="70" spans="1:16" ht="67.5" x14ac:dyDescent="0.25">
      <c r="A70" s="27">
        <v>65</v>
      </c>
      <c r="B70" s="37" t="s">
        <v>3652</v>
      </c>
      <c r="C70" s="37" t="s">
        <v>3782</v>
      </c>
      <c r="D70" s="27">
        <v>767723</v>
      </c>
      <c r="E70" s="27"/>
      <c r="F70" s="27">
        <v>1</v>
      </c>
      <c r="G70" s="27"/>
      <c r="H70" s="27"/>
      <c r="I70" s="27"/>
      <c r="J70" s="27"/>
      <c r="K70" s="37" t="s">
        <v>3778</v>
      </c>
      <c r="L70" s="37" t="s">
        <v>3655</v>
      </c>
      <c r="M70" s="27" t="s">
        <v>15</v>
      </c>
      <c r="N70" s="27"/>
      <c r="O70" s="37" t="s">
        <v>3781</v>
      </c>
      <c r="P70" s="37" t="s">
        <v>3783</v>
      </c>
    </row>
    <row r="71" spans="1:16" ht="40.5" x14ac:dyDescent="0.25">
      <c r="A71" s="27">
        <v>66</v>
      </c>
      <c r="B71" s="37" t="s">
        <v>3652</v>
      </c>
      <c r="C71" s="37" t="s">
        <v>3784</v>
      </c>
      <c r="D71" s="27">
        <v>746609</v>
      </c>
      <c r="E71" s="27"/>
      <c r="F71" s="27">
        <v>1</v>
      </c>
      <c r="G71" s="27"/>
      <c r="H71" s="27"/>
      <c r="I71" s="27"/>
      <c r="J71" s="27"/>
      <c r="K71" s="37" t="s">
        <v>3778</v>
      </c>
      <c r="L71" s="37" t="s">
        <v>3655</v>
      </c>
      <c r="M71" s="27" t="s">
        <v>15</v>
      </c>
      <c r="N71" s="27"/>
      <c r="O71" s="37" t="s">
        <v>3781</v>
      </c>
      <c r="P71" s="27"/>
    </row>
    <row r="72" spans="1:16" ht="40.5" x14ac:dyDescent="0.25">
      <c r="A72" s="27">
        <v>67</v>
      </c>
      <c r="B72" s="37" t="s">
        <v>3652</v>
      </c>
      <c r="C72" s="37" t="s">
        <v>3785</v>
      </c>
      <c r="D72" s="27">
        <v>787385</v>
      </c>
      <c r="E72" s="27"/>
      <c r="F72" s="27">
        <v>1</v>
      </c>
      <c r="G72" s="27"/>
      <c r="H72" s="27"/>
      <c r="I72" s="27"/>
      <c r="J72" s="27"/>
      <c r="K72" s="37" t="s">
        <v>3778</v>
      </c>
      <c r="L72" s="37" t="s">
        <v>3655</v>
      </c>
      <c r="M72" s="27" t="s">
        <v>15</v>
      </c>
      <c r="N72" s="27"/>
      <c r="O72" s="37" t="s">
        <v>3781</v>
      </c>
      <c r="P72" s="27"/>
    </row>
    <row r="73" spans="1:16" ht="40.5" x14ac:dyDescent="0.25">
      <c r="A73" s="27">
        <v>68</v>
      </c>
      <c r="B73" s="37" t="s">
        <v>3652</v>
      </c>
      <c r="C73" s="37" t="s">
        <v>3786</v>
      </c>
      <c r="D73" s="27">
        <v>103179</v>
      </c>
      <c r="E73" s="27"/>
      <c r="F73" s="27">
        <v>1</v>
      </c>
      <c r="G73" s="27"/>
      <c r="H73" s="27"/>
      <c r="I73" s="27"/>
      <c r="J73" s="27"/>
      <c r="K73" s="37" t="s">
        <v>3787</v>
      </c>
      <c r="L73" s="37" t="s">
        <v>3655</v>
      </c>
      <c r="M73" s="27" t="s">
        <v>15</v>
      </c>
      <c r="N73" s="27"/>
      <c r="O73" s="37" t="s">
        <v>3788</v>
      </c>
      <c r="P73" s="27"/>
    </row>
    <row r="74" spans="1:16" ht="40.5" x14ac:dyDescent="0.25">
      <c r="A74" s="27">
        <v>69</v>
      </c>
      <c r="B74" s="37" t="s">
        <v>3652</v>
      </c>
      <c r="C74" s="37" t="s">
        <v>3789</v>
      </c>
      <c r="D74" s="27">
        <v>778865</v>
      </c>
      <c r="E74" s="27"/>
      <c r="F74" s="27">
        <v>1</v>
      </c>
      <c r="G74" s="27"/>
      <c r="H74" s="27"/>
      <c r="I74" s="37" t="s">
        <v>3790</v>
      </c>
      <c r="J74" s="27"/>
      <c r="K74" s="37" t="s">
        <v>3791</v>
      </c>
      <c r="L74" s="37" t="s">
        <v>3655</v>
      </c>
      <c r="M74" s="27" t="s">
        <v>129</v>
      </c>
      <c r="N74" s="27"/>
      <c r="O74" s="37" t="s">
        <v>3788</v>
      </c>
      <c r="P74" s="27"/>
    </row>
    <row r="75" spans="1:16" ht="40.5" x14ac:dyDescent="0.25">
      <c r="A75" s="27">
        <v>70</v>
      </c>
      <c r="B75" s="37" t="s">
        <v>3652</v>
      </c>
      <c r="C75" s="37" t="s">
        <v>3792</v>
      </c>
      <c r="D75" s="27">
        <v>801570</v>
      </c>
      <c r="E75" s="27"/>
      <c r="F75" s="27">
        <v>1</v>
      </c>
      <c r="G75" s="27"/>
      <c r="H75" s="27"/>
      <c r="I75" s="27"/>
      <c r="J75" s="27"/>
      <c r="K75" s="37" t="s">
        <v>3793</v>
      </c>
      <c r="L75" s="37" t="s">
        <v>3655</v>
      </c>
      <c r="M75" s="27" t="s">
        <v>15</v>
      </c>
      <c r="N75" s="27"/>
      <c r="O75" s="37" t="s">
        <v>3788</v>
      </c>
      <c r="P75" s="27"/>
    </row>
    <row r="76" spans="1:16" ht="40.5" x14ac:dyDescent="0.25">
      <c r="A76" s="27">
        <v>71</v>
      </c>
      <c r="B76" s="37" t="s">
        <v>3652</v>
      </c>
      <c r="C76" s="37" t="s">
        <v>3794</v>
      </c>
      <c r="D76" s="27">
        <v>924652</v>
      </c>
      <c r="E76" s="27"/>
      <c r="F76" s="27">
        <v>1</v>
      </c>
      <c r="G76" s="27"/>
      <c r="H76" s="27"/>
      <c r="I76" s="27"/>
      <c r="J76" s="27"/>
      <c r="K76" s="37" t="s">
        <v>3791</v>
      </c>
      <c r="L76" s="37" t="s">
        <v>3655</v>
      </c>
      <c r="M76" s="27" t="s">
        <v>15</v>
      </c>
      <c r="N76" s="27"/>
      <c r="O76" s="37" t="s">
        <v>3691</v>
      </c>
      <c r="P76" s="27"/>
    </row>
    <row r="77" spans="1:16" ht="27" x14ac:dyDescent="0.25">
      <c r="A77" s="27">
        <v>72</v>
      </c>
      <c r="B77" s="37" t="s">
        <v>3652</v>
      </c>
      <c r="C77" s="37" t="s">
        <v>3795</v>
      </c>
      <c r="D77" s="27">
        <v>157668</v>
      </c>
      <c r="E77" s="27"/>
      <c r="F77" s="27">
        <v>1</v>
      </c>
      <c r="G77" s="27"/>
      <c r="H77" s="27"/>
      <c r="I77" s="27"/>
      <c r="J77" s="27"/>
      <c r="K77" s="37" t="s">
        <v>3796</v>
      </c>
      <c r="L77" s="37" t="s">
        <v>3655</v>
      </c>
      <c r="M77" s="27" t="s">
        <v>15</v>
      </c>
      <c r="N77" s="27"/>
      <c r="O77" s="37" t="s">
        <v>3797</v>
      </c>
      <c r="P77" s="27"/>
    </row>
    <row r="78" spans="1:16" ht="40.5" x14ac:dyDescent="0.25">
      <c r="A78" s="27">
        <v>73</v>
      </c>
      <c r="B78" s="37" t="s">
        <v>3652</v>
      </c>
      <c r="C78" s="37" t="s">
        <v>3798</v>
      </c>
      <c r="D78" s="27">
        <v>71146</v>
      </c>
      <c r="E78" s="27"/>
      <c r="F78" s="27">
        <v>1</v>
      </c>
      <c r="G78" s="27"/>
      <c r="H78" s="27"/>
      <c r="I78" s="27"/>
      <c r="J78" s="27"/>
      <c r="K78" s="37" t="s">
        <v>3796</v>
      </c>
      <c r="L78" s="37" t="s">
        <v>3655</v>
      </c>
      <c r="M78" s="27" t="s">
        <v>15</v>
      </c>
      <c r="N78" s="27"/>
      <c r="O78" s="37" t="s">
        <v>3797</v>
      </c>
      <c r="P78" s="27"/>
    </row>
    <row r="79" spans="1:16" ht="40.5" x14ac:dyDescent="0.25">
      <c r="A79" s="27">
        <v>74</v>
      </c>
      <c r="B79" s="37" t="s">
        <v>3652</v>
      </c>
      <c r="C79" s="37" t="s">
        <v>3799</v>
      </c>
      <c r="D79" s="27">
        <v>821411</v>
      </c>
      <c r="E79" s="27"/>
      <c r="F79" s="27">
        <v>1</v>
      </c>
      <c r="G79" s="27"/>
      <c r="H79" s="27"/>
      <c r="I79" s="27"/>
      <c r="J79" s="27"/>
      <c r="K79" s="37" t="s">
        <v>3800</v>
      </c>
      <c r="L79" s="37" t="s">
        <v>3655</v>
      </c>
      <c r="M79" s="27" t="s">
        <v>15</v>
      </c>
      <c r="N79" s="27"/>
      <c r="O79" s="37" t="s">
        <v>3801</v>
      </c>
      <c r="P79" s="27"/>
    </row>
    <row r="80" spans="1:16" ht="40.5" x14ac:dyDescent="0.25">
      <c r="A80" s="27">
        <v>75</v>
      </c>
      <c r="B80" s="37" t="s">
        <v>3652</v>
      </c>
      <c r="C80" s="37" t="s">
        <v>3802</v>
      </c>
      <c r="D80" s="27">
        <v>156774</v>
      </c>
      <c r="E80" s="27"/>
      <c r="F80" s="27">
        <v>1</v>
      </c>
      <c r="G80" s="27"/>
      <c r="H80" s="27"/>
      <c r="I80" s="27"/>
      <c r="J80" s="27"/>
      <c r="K80" s="37" t="s">
        <v>3803</v>
      </c>
      <c r="L80" s="37" t="s">
        <v>3655</v>
      </c>
      <c r="M80" s="27" t="s">
        <v>15</v>
      </c>
      <c r="N80" s="27"/>
      <c r="O80" s="37" t="s">
        <v>3722</v>
      </c>
      <c r="P80" s="27"/>
    </row>
    <row r="81" spans="1:16" ht="27" x14ac:dyDescent="0.25">
      <c r="A81" s="27">
        <v>76</v>
      </c>
      <c r="B81" s="37" t="s">
        <v>3652</v>
      </c>
      <c r="C81" s="37" t="s">
        <v>3804</v>
      </c>
      <c r="D81" s="27">
        <v>172774</v>
      </c>
      <c r="E81" s="27"/>
      <c r="F81" s="27">
        <v>1</v>
      </c>
      <c r="G81" s="27"/>
      <c r="H81" s="27"/>
      <c r="I81" s="27"/>
      <c r="J81" s="27"/>
      <c r="K81" s="37" t="s">
        <v>3803</v>
      </c>
      <c r="L81" s="37" t="s">
        <v>3655</v>
      </c>
      <c r="M81" s="27" t="s">
        <v>15</v>
      </c>
      <c r="N81" s="27"/>
      <c r="O81" s="37" t="s">
        <v>3722</v>
      </c>
      <c r="P81" s="27"/>
    </row>
    <row r="82" spans="1:16" ht="40.5" x14ac:dyDescent="0.25">
      <c r="A82" s="27">
        <v>77</v>
      </c>
      <c r="B82" s="37" t="s">
        <v>3652</v>
      </c>
      <c r="C82" s="37" t="s">
        <v>3805</v>
      </c>
      <c r="D82" s="27">
        <v>168280</v>
      </c>
      <c r="E82" s="27"/>
      <c r="F82" s="27">
        <v>1</v>
      </c>
      <c r="G82" s="27"/>
      <c r="H82" s="27"/>
      <c r="I82" s="37" t="s">
        <v>3701</v>
      </c>
      <c r="J82" s="27"/>
      <c r="K82" s="37" t="s">
        <v>3803</v>
      </c>
      <c r="L82" s="37" t="s">
        <v>3655</v>
      </c>
      <c r="M82" s="27" t="s">
        <v>15</v>
      </c>
      <c r="N82" s="27"/>
      <c r="O82" s="37" t="s">
        <v>3722</v>
      </c>
      <c r="P82" s="27"/>
    </row>
    <row r="83" spans="1:16" ht="40.5" x14ac:dyDescent="0.25">
      <c r="A83" s="27">
        <v>78</v>
      </c>
      <c r="B83" s="37" t="s">
        <v>3652</v>
      </c>
      <c r="C83" s="37" t="s">
        <v>3806</v>
      </c>
      <c r="D83" s="27">
        <v>811835</v>
      </c>
      <c r="E83" s="27"/>
      <c r="F83" s="27"/>
      <c r="G83" s="27"/>
      <c r="H83" s="27"/>
      <c r="I83" s="27">
        <v>1</v>
      </c>
      <c r="J83" s="27"/>
      <c r="K83" s="37" t="s">
        <v>3807</v>
      </c>
      <c r="L83" s="37" t="s">
        <v>3655</v>
      </c>
      <c r="M83" s="27"/>
      <c r="N83" s="27"/>
      <c r="O83" s="37" t="s">
        <v>3808</v>
      </c>
      <c r="P83" s="27"/>
    </row>
    <row r="84" spans="1:16" ht="40.5" x14ac:dyDescent="0.25">
      <c r="A84" s="27">
        <v>79</v>
      </c>
      <c r="B84" s="37" t="s">
        <v>3652</v>
      </c>
      <c r="C84" s="37" t="s">
        <v>3809</v>
      </c>
      <c r="D84" s="27">
        <v>458081</v>
      </c>
      <c r="E84" s="27"/>
      <c r="F84" s="27"/>
      <c r="G84" s="27"/>
      <c r="H84" s="27"/>
      <c r="I84" s="27">
        <v>1</v>
      </c>
      <c r="J84" s="27"/>
      <c r="K84" s="37" t="s">
        <v>3807</v>
      </c>
      <c r="L84" s="37" t="s">
        <v>3655</v>
      </c>
      <c r="M84" s="27"/>
      <c r="N84" s="27"/>
      <c r="O84" s="37" t="s">
        <v>3808</v>
      </c>
      <c r="P84" s="27"/>
    </row>
    <row r="85" spans="1:16" ht="40.5" x14ac:dyDescent="0.25">
      <c r="A85" s="27">
        <v>80</v>
      </c>
      <c r="B85" s="37" t="s">
        <v>3652</v>
      </c>
      <c r="C85" s="37" t="s">
        <v>3810</v>
      </c>
      <c r="D85" s="27">
        <v>766809</v>
      </c>
      <c r="E85" s="27"/>
      <c r="F85" s="27"/>
      <c r="G85" s="27"/>
      <c r="H85" s="27"/>
      <c r="I85" s="27">
        <v>1</v>
      </c>
      <c r="J85" s="27"/>
      <c r="K85" s="37" t="s">
        <v>3807</v>
      </c>
      <c r="L85" s="37" t="s">
        <v>3655</v>
      </c>
      <c r="M85" s="27"/>
      <c r="N85" s="27"/>
      <c r="O85" s="37" t="s">
        <v>3811</v>
      </c>
      <c r="P85" s="27"/>
    </row>
    <row r="86" spans="1:16" ht="54" x14ac:dyDescent="0.25">
      <c r="A86" s="27">
        <v>81</v>
      </c>
      <c r="B86" s="37" t="s">
        <v>3652</v>
      </c>
      <c r="C86" s="37" t="s">
        <v>3812</v>
      </c>
      <c r="D86" s="27">
        <v>744497</v>
      </c>
      <c r="E86" s="27"/>
      <c r="F86" s="27"/>
      <c r="G86" s="27"/>
      <c r="H86" s="27"/>
      <c r="I86" s="27">
        <v>1</v>
      </c>
      <c r="J86" s="27"/>
      <c r="K86" s="37" t="s">
        <v>3767</v>
      </c>
      <c r="L86" s="37" t="s">
        <v>3655</v>
      </c>
      <c r="M86" s="27"/>
      <c r="N86" s="27"/>
      <c r="O86" s="37" t="s">
        <v>3811</v>
      </c>
      <c r="P86" s="27"/>
    </row>
    <row r="87" spans="1:16" ht="54" x14ac:dyDescent="0.25">
      <c r="A87" s="27">
        <v>82</v>
      </c>
      <c r="B87" s="37" t="s">
        <v>3652</v>
      </c>
      <c r="C87" s="37" t="s">
        <v>3813</v>
      </c>
      <c r="D87" s="27">
        <v>833938</v>
      </c>
      <c r="E87" s="27"/>
      <c r="F87" s="27"/>
      <c r="G87" s="27"/>
      <c r="H87" s="27"/>
      <c r="I87" s="27">
        <v>1</v>
      </c>
      <c r="J87" s="27"/>
      <c r="K87" s="37" t="s">
        <v>3767</v>
      </c>
      <c r="L87" s="37" t="s">
        <v>3655</v>
      </c>
      <c r="M87" s="27"/>
      <c r="N87" s="27"/>
      <c r="O87" s="37" t="s">
        <v>3814</v>
      </c>
      <c r="P87" s="27"/>
    </row>
    <row r="88" spans="1:16" ht="54" x14ac:dyDescent="0.25">
      <c r="A88" s="27">
        <v>83</v>
      </c>
      <c r="B88" s="37" t="s">
        <v>3652</v>
      </c>
      <c r="C88" s="37" t="s">
        <v>3815</v>
      </c>
      <c r="D88" s="27">
        <v>838906</v>
      </c>
      <c r="E88" s="27"/>
      <c r="F88" s="27"/>
      <c r="G88" s="27"/>
      <c r="H88" s="27"/>
      <c r="I88" s="27">
        <v>1</v>
      </c>
      <c r="J88" s="27"/>
      <c r="K88" s="37" t="s">
        <v>3816</v>
      </c>
      <c r="L88" s="37" t="s">
        <v>3655</v>
      </c>
      <c r="M88" s="27"/>
      <c r="N88" s="27"/>
      <c r="O88" s="37" t="s">
        <v>3814</v>
      </c>
      <c r="P88" s="27"/>
    </row>
    <row r="89" spans="1:16" ht="54" x14ac:dyDescent="0.25">
      <c r="A89" s="27">
        <v>84</v>
      </c>
      <c r="B89" s="37" t="s">
        <v>3652</v>
      </c>
      <c r="C89" s="37" t="s">
        <v>3817</v>
      </c>
      <c r="D89" s="27">
        <v>780939</v>
      </c>
      <c r="E89" s="27"/>
      <c r="F89" s="27"/>
      <c r="G89" s="27"/>
      <c r="H89" s="27"/>
      <c r="I89" s="27">
        <v>1</v>
      </c>
      <c r="J89" s="27"/>
      <c r="K89" s="37" t="s">
        <v>3816</v>
      </c>
      <c r="L89" s="37" t="s">
        <v>3655</v>
      </c>
      <c r="M89" s="27"/>
      <c r="N89" s="27"/>
      <c r="O89" s="37" t="s">
        <v>3814</v>
      </c>
      <c r="P89" s="27"/>
    </row>
    <row r="90" spans="1:16" ht="40.5" x14ac:dyDescent="0.25">
      <c r="A90" s="27">
        <v>85</v>
      </c>
      <c r="B90" s="37" t="s">
        <v>3652</v>
      </c>
      <c r="C90" s="37" t="s">
        <v>3818</v>
      </c>
      <c r="D90" s="27">
        <v>808938</v>
      </c>
      <c r="E90" s="27"/>
      <c r="F90" s="27"/>
      <c r="G90" s="27"/>
      <c r="H90" s="27"/>
      <c r="I90" s="27">
        <v>1</v>
      </c>
      <c r="J90" s="27"/>
      <c r="K90" s="37" t="s">
        <v>3816</v>
      </c>
      <c r="L90" s="37" t="s">
        <v>3655</v>
      </c>
      <c r="M90" s="27"/>
      <c r="N90" s="27"/>
      <c r="O90" s="37" t="s">
        <v>3814</v>
      </c>
      <c r="P90" s="27"/>
    </row>
    <row r="91" spans="1:16" ht="40.5" x14ac:dyDescent="0.25">
      <c r="A91" s="27">
        <v>86</v>
      </c>
      <c r="B91" s="37" t="s">
        <v>3652</v>
      </c>
      <c r="C91" s="37" t="s">
        <v>3819</v>
      </c>
      <c r="D91" s="27">
        <v>714647</v>
      </c>
      <c r="E91" s="27"/>
      <c r="F91" s="27"/>
      <c r="G91" s="27"/>
      <c r="H91" s="27"/>
      <c r="I91" s="27">
        <v>1</v>
      </c>
      <c r="J91" s="27"/>
      <c r="K91" s="37" t="s">
        <v>3816</v>
      </c>
      <c r="L91" s="37" t="s">
        <v>3655</v>
      </c>
      <c r="M91" s="27"/>
      <c r="N91" s="27"/>
      <c r="O91" s="37" t="s">
        <v>3814</v>
      </c>
      <c r="P91" s="27"/>
    </row>
    <row r="92" spans="1:16" ht="40.5" x14ac:dyDescent="0.25">
      <c r="A92" s="27">
        <v>87</v>
      </c>
      <c r="B92" s="37" t="s">
        <v>3652</v>
      </c>
      <c r="C92" s="37" t="s">
        <v>3820</v>
      </c>
      <c r="D92" s="27">
        <v>801277</v>
      </c>
      <c r="E92" s="27"/>
      <c r="F92" s="27"/>
      <c r="G92" s="27"/>
      <c r="H92" s="27"/>
      <c r="I92" s="27">
        <v>1</v>
      </c>
      <c r="J92" s="27"/>
      <c r="K92" s="37" t="s">
        <v>3816</v>
      </c>
      <c r="L92" s="37" t="s">
        <v>3655</v>
      </c>
      <c r="M92" s="27"/>
      <c r="N92" s="27"/>
      <c r="O92" s="37" t="s">
        <v>3814</v>
      </c>
      <c r="P92" s="27"/>
    </row>
    <row r="93" spans="1:16" ht="27" x14ac:dyDescent="0.25">
      <c r="A93" s="27">
        <v>88</v>
      </c>
      <c r="B93" s="37" t="s">
        <v>3652</v>
      </c>
      <c r="C93" s="37" t="s">
        <v>3821</v>
      </c>
      <c r="D93" s="27">
        <v>233970</v>
      </c>
      <c r="E93" s="27"/>
      <c r="F93" s="27"/>
      <c r="G93" s="27"/>
      <c r="H93" s="27"/>
      <c r="I93" s="27">
        <v>1</v>
      </c>
      <c r="J93" s="27"/>
      <c r="K93" s="37" t="s">
        <v>3822</v>
      </c>
      <c r="L93" s="37" t="s">
        <v>3655</v>
      </c>
      <c r="M93" s="27"/>
      <c r="N93" s="27"/>
      <c r="O93" s="37" t="s">
        <v>3814</v>
      </c>
      <c r="P93" s="27"/>
    </row>
    <row r="94" spans="1:16" ht="40.5" x14ac:dyDescent="0.25">
      <c r="A94" s="27">
        <v>89</v>
      </c>
      <c r="B94" s="37" t="s">
        <v>3652</v>
      </c>
      <c r="C94" s="37" t="s">
        <v>3823</v>
      </c>
      <c r="D94" s="27">
        <v>168280</v>
      </c>
      <c r="E94" s="27"/>
      <c r="F94" s="27"/>
      <c r="G94" s="27"/>
      <c r="H94" s="27"/>
      <c r="I94" s="27">
        <v>1</v>
      </c>
      <c r="J94" s="27"/>
      <c r="K94" s="37" t="s">
        <v>3824</v>
      </c>
      <c r="L94" s="37" t="s">
        <v>3655</v>
      </c>
      <c r="M94" s="27"/>
      <c r="N94" s="27"/>
      <c r="O94" s="37" t="s">
        <v>3825</v>
      </c>
      <c r="P94" s="27"/>
    </row>
    <row r="95" spans="1:16" ht="54" x14ac:dyDescent="0.25">
      <c r="A95" s="27">
        <v>90</v>
      </c>
      <c r="B95" s="37" t="s">
        <v>3652</v>
      </c>
      <c r="C95" s="37" t="s">
        <v>3826</v>
      </c>
      <c r="D95" s="27">
        <v>770188</v>
      </c>
      <c r="E95" s="27"/>
      <c r="F95" s="27"/>
      <c r="G95" s="27"/>
      <c r="H95" s="27"/>
      <c r="I95" s="27">
        <v>1</v>
      </c>
      <c r="J95" s="27"/>
      <c r="K95" s="37" t="s">
        <v>3827</v>
      </c>
      <c r="L95" s="37" t="s">
        <v>3655</v>
      </c>
      <c r="M95" s="27"/>
      <c r="N95" s="27"/>
      <c r="O95" s="37" t="s">
        <v>3825</v>
      </c>
      <c r="P95" s="27"/>
    </row>
    <row r="96" spans="1:16" ht="54" x14ac:dyDescent="0.25">
      <c r="A96" s="27">
        <v>91</v>
      </c>
      <c r="B96" s="37" t="s">
        <v>3652</v>
      </c>
      <c r="C96" s="37" t="s">
        <v>3828</v>
      </c>
      <c r="D96" s="27">
        <v>722508</v>
      </c>
      <c r="E96" s="27"/>
      <c r="F96" s="27"/>
      <c r="G96" s="27"/>
      <c r="H96" s="27"/>
      <c r="I96" s="27">
        <v>1</v>
      </c>
      <c r="J96" s="27"/>
      <c r="K96" s="37" t="s">
        <v>3827</v>
      </c>
      <c r="L96" s="37" t="s">
        <v>3655</v>
      </c>
      <c r="M96" s="27"/>
      <c r="N96" s="27"/>
      <c r="O96" s="37" t="s">
        <v>3825</v>
      </c>
      <c r="P96" s="27"/>
    </row>
    <row r="97" spans="1:16" ht="40.5" x14ac:dyDescent="0.25">
      <c r="A97" s="27">
        <v>92</v>
      </c>
      <c r="B97" s="37" t="s">
        <v>3652</v>
      </c>
      <c r="C97" s="37" t="s">
        <v>3829</v>
      </c>
      <c r="D97" s="27">
        <v>788747</v>
      </c>
      <c r="E97" s="27"/>
      <c r="F97" s="27"/>
      <c r="G97" s="27"/>
      <c r="H97" s="27"/>
      <c r="I97" s="27">
        <v>1</v>
      </c>
      <c r="J97" s="27"/>
      <c r="K97" s="37" t="s">
        <v>3827</v>
      </c>
      <c r="L97" s="37" t="s">
        <v>3655</v>
      </c>
      <c r="M97" s="27"/>
      <c r="N97" s="27"/>
      <c r="O97" s="37" t="s">
        <v>3825</v>
      </c>
      <c r="P97" s="27"/>
    </row>
    <row r="98" spans="1:16" ht="54" x14ac:dyDescent="0.25">
      <c r="A98" s="27">
        <v>93</v>
      </c>
      <c r="B98" s="37" t="s">
        <v>3652</v>
      </c>
      <c r="C98" s="37" t="s">
        <v>3830</v>
      </c>
      <c r="D98" s="27">
        <v>799611</v>
      </c>
      <c r="E98" s="27"/>
      <c r="F98" s="27"/>
      <c r="G98" s="27"/>
      <c r="H98" s="27"/>
      <c r="I98" s="27">
        <v>1</v>
      </c>
      <c r="J98" s="27"/>
      <c r="K98" s="37" t="s">
        <v>3831</v>
      </c>
      <c r="L98" s="37" t="s">
        <v>3655</v>
      </c>
      <c r="M98" s="27"/>
      <c r="N98" s="27"/>
      <c r="O98" s="37" t="s">
        <v>3832</v>
      </c>
      <c r="P98" s="27"/>
    </row>
    <row r="99" spans="1:16" ht="40.5" x14ac:dyDescent="0.25">
      <c r="A99" s="27">
        <v>94</v>
      </c>
      <c r="B99" s="37" t="s">
        <v>3652</v>
      </c>
      <c r="C99" s="37" t="s">
        <v>3833</v>
      </c>
      <c r="D99" s="27">
        <v>813744</v>
      </c>
      <c r="E99" s="27"/>
      <c r="F99" s="27"/>
      <c r="G99" s="27"/>
      <c r="H99" s="27"/>
      <c r="I99" s="27">
        <v>1</v>
      </c>
      <c r="J99" s="27"/>
      <c r="K99" s="37" t="s">
        <v>3831</v>
      </c>
      <c r="L99" s="37" t="s">
        <v>3655</v>
      </c>
      <c r="M99" s="27"/>
      <c r="N99" s="27"/>
      <c r="O99" s="37" t="s">
        <v>3832</v>
      </c>
      <c r="P99" s="27"/>
    </row>
    <row r="100" spans="1:16" ht="54" x14ac:dyDescent="0.25">
      <c r="A100" s="27">
        <v>95</v>
      </c>
      <c r="B100" s="37" t="s">
        <v>3652</v>
      </c>
      <c r="C100" s="37" t="s">
        <v>3834</v>
      </c>
      <c r="D100" s="27">
        <v>823555</v>
      </c>
      <c r="E100" s="27"/>
      <c r="F100" s="27"/>
      <c r="G100" s="27"/>
      <c r="H100" s="27"/>
      <c r="I100" s="27">
        <v>1</v>
      </c>
      <c r="J100" s="27"/>
      <c r="K100" s="37" t="s">
        <v>3831</v>
      </c>
      <c r="L100" s="37" t="s">
        <v>3655</v>
      </c>
      <c r="M100" s="27"/>
      <c r="N100" s="27"/>
      <c r="O100" s="37" t="s">
        <v>3832</v>
      </c>
      <c r="P100" s="27"/>
    </row>
    <row r="101" spans="1:16" ht="40.5" x14ac:dyDescent="0.25">
      <c r="A101" s="27">
        <v>96</v>
      </c>
      <c r="B101" s="37" t="s">
        <v>3652</v>
      </c>
      <c r="C101" s="37" t="s">
        <v>3835</v>
      </c>
      <c r="D101" s="27">
        <v>848277</v>
      </c>
      <c r="E101" s="27"/>
      <c r="F101" s="27"/>
      <c r="G101" s="27"/>
      <c r="H101" s="27"/>
      <c r="I101" s="27">
        <v>1</v>
      </c>
      <c r="J101" s="27"/>
      <c r="K101" s="37" t="s">
        <v>3831</v>
      </c>
      <c r="L101" s="37" t="s">
        <v>3655</v>
      </c>
      <c r="M101" s="27"/>
      <c r="N101" s="27"/>
      <c r="O101" s="37" t="s">
        <v>3832</v>
      </c>
      <c r="P101" s="27"/>
    </row>
    <row r="102" spans="1:16" ht="40.5" x14ac:dyDescent="0.25">
      <c r="A102" s="27">
        <v>97</v>
      </c>
      <c r="B102" s="37" t="s">
        <v>3652</v>
      </c>
      <c r="C102" s="37" t="s">
        <v>3836</v>
      </c>
      <c r="D102" s="27">
        <v>834612</v>
      </c>
      <c r="E102" s="27"/>
      <c r="F102" s="27"/>
      <c r="G102" s="27"/>
      <c r="H102" s="27"/>
      <c r="I102" s="27">
        <v>1</v>
      </c>
      <c r="J102" s="27"/>
      <c r="K102" s="37" t="s">
        <v>3831</v>
      </c>
      <c r="L102" s="37" t="s">
        <v>3655</v>
      </c>
      <c r="M102" s="27"/>
      <c r="N102" s="27"/>
      <c r="O102" s="37" t="s">
        <v>3832</v>
      </c>
      <c r="P102" s="27"/>
    </row>
    <row r="103" spans="1:16" ht="40.5" x14ac:dyDescent="0.25">
      <c r="A103" s="27">
        <v>98</v>
      </c>
      <c r="B103" s="37" t="s">
        <v>3652</v>
      </c>
      <c r="C103" s="37" t="s">
        <v>3837</v>
      </c>
      <c r="D103" s="27">
        <v>805679</v>
      </c>
      <c r="E103" s="27"/>
      <c r="F103" s="27"/>
      <c r="G103" s="27"/>
      <c r="H103" s="27"/>
      <c r="I103" s="27">
        <v>1</v>
      </c>
      <c r="J103" s="27"/>
      <c r="K103" s="37" t="s">
        <v>3831</v>
      </c>
      <c r="L103" s="37" t="s">
        <v>3655</v>
      </c>
      <c r="M103" s="27"/>
      <c r="N103" s="27"/>
      <c r="O103" s="37" t="s">
        <v>3832</v>
      </c>
      <c r="P103" s="27"/>
    </row>
    <row r="104" spans="1:16" ht="27" x14ac:dyDescent="0.25">
      <c r="A104" s="27">
        <v>99</v>
      </c>
      <c r="B104" s="37" t="s">
        <v>3652</v>
      </c>
      <c r="C104" s="37" t="s">
        <v>3838</v>
      </c>
      <c r="D104" s="27">
        <v>725925</v>
      </c>
      <c r="E104" s="27"/>
      <c r="F104" s="27"/>
      <c r="G104" s="27"/>
      <c r="H104" s="27"/>
      <c r="I104" s="27">
        <v>1</v>
      </c>
      <c r="J104" s="27"/>
      <c r="K104" s="37" t="s">
        <v>3831</v>
      </c>
      <c r="L104" s="37" t="s">
        <v>3655</v>
      </c>
      <c r="M104" s="27"/>
      <c r="N104" s="27"/>
      <c r="O104" s="37" t="s">
        <v>3832</v>
      </c>
      <c r="P104" s="27"/>
    </row>
    <row r="105" spans="1:16" ht="40.5" x14ac:dyDescent="0.25">
      <c r="A105" s="27">
        <v>100</v>
      </c>
      <c r="B105" s="37" t="s">
        <v>3652</v>
      </c>
      <c r="C105" s="37" t="s">
        <v>3839</v>
      </c>
      <c r="D105" s="27">
        <v>848278</v>
      </c>
      <c r="E105" s="27"/>
      <c r="F105" s="27"/>
      <c r="G105" s="27"/>
      <c r="H105" s="27"/>
      <c r="I105" s="27">
        <v>1</v>
      </c>
      <c r="J105" s="27"/>
      <c r="K105" s="37" t="s">
        <v>3831</v>
      </c>
      <c r="L105" s="37" t="s">
        <v>3655</v>
      </c>
      <c r="M105" s="27"/>
      <c r="N105" s="27"/>
      <c r="O105" s="37" t="s">
        <v>3832</v>
      </c>
      <c r="P105" s="27"/>
    </row>
    <row r="106" spans="1:16" ht="54" x14ac:dyDescent="0.25">
      <c r="A106" s="27">
        <v>101</v>
      </c>
      <c r="B106" s="37" t="s">
        <v>3652</v>
      </c>
      <c r="C106" s="37" t="s">
        <v>3840</v>
      </c>
      <c r="D106" s="27">
        <v>857752</v>
      </c>
      <c r="E106" s="27"/>
      <c r="F106" s="27"/>
      <c r="G106" s="27"/>
      <c r="H106" s="27"/>
      <c r="I106" s="27">
        <v>1</v>
      </c>
      <c r="J106" s="27"/>
      <c r="K106" s="37" t="s">
        <v>3831</v>
      </c>
      <c r="L106" s="37" t="s">
        <v>3655</v>
      </c>
      <c r="M106" s="27"/>
      <c r="N106" s="27"/>
      <c r="O106" s="37" t="s">
        <v>3832</v>
      </c>
      <c r="P106" s="27"/>
    </row>
    <row r="107" spans="1:16" ht="54" x14ac:dyDescent="0.25">
      <c r="A107" s="27">
        <v>102</v>
      </c>
      <c r="B107" s="37" t="s">
        <v>3652</v>
      </c>
      <c r="C107" s="37" t="s">
        <v>3841</v>
      </c>
      <c r="D107" s="27">
        <v>778865</v>
      </c>
      <c r="E107" s="27"/>
      <c r="F107" s="27"/>
      <c r="G107" s="27"/>
      <c r="H107" s="27"/>
      <c r="I107" s="27">
        <v>1</v>
      </c>
      <c r="J107" s="27"/>
      <c r="K107" s="37" t="s">
        <v>3831</v>
      </c>
      <c r="L107" s="37" t="s">
        <v>3655</v>
      </c>
      <c r="M107" s="27"/>
      <c r="N107" s="27"/>
      <c r="O107" s="37" t="s">
        <v>3832</v>
      </c>
      <c r="P107" s="27"/>
    </row>
    <row r="108" spans="1:16" ht="40.5" x14ac:dyDescent="0.25">
      <c r="A108" s="27">
        <v>103</v>
      </c>
      <c r="B108" s="37" t="s">
        <v>3652</v>
      </c>
      <c r="C108" s="37" t="s">
        <v>3842</v>
      </c>
      <c r="D108" s="27">
        <v>783353</v>
      </c>
      <c r="E108" s="27"/>
      <c r="F108" s="27"/>
      <c r="G108" s="27"/>
      <c r="H108" s="27"/>
      <c r="I108" s="27">
        <v>1</v>
      </c>
      <c r="J108" s="27"/>
      <c r="K108" s="37" t="s">
        <v>3716</v>
      </c>
      <c r="L108" s="37" t="s">
        <v>3655</v>
      </c>
      <c r="M108" s="27"/>
      <c r="N108" s="27"/>
      <c r="O108" s="37" t="s">
        <v>3716</v>
      </c>
      <c r="P108" s="27"/>
    </row>
    <row r="109" spans="1:16" x14ac:dyDescent="0.25">
      <c r="A109" s="149" t="s">
        <v>6579</v>
      </c>
      <c r="B109" s="149"/>
      <c r="C109" s="149"/>
      <c r="D109" s="149"/>
      <c r="E109" s="10">
        <f>SUM(E6:E108)</f>
        <v>45</v>
      </c>
      <c r="F109" s="10">
        <f>SUM(F6:F108)</f>
        <v>26</v>
      </c>
      <c r="G109" s="10"/>
      <c r="H109" s="10"/>
      <c r="I109" s="10">
        <f>SUM(I6:I108)</f>
        <v>27</v>
      </c>
      <c r="J109" s="17">
        <f>SUM(E109:I109)</f>
        <v>98</v>
      </c>
    </row>
    <row r="110" spans="1:16" x14ac:dyDescent="0.25">
      <c r="E110" s="148">
        <v>98</v>
      </c>
      <c r="F110" s="148"/>
      <c r="G110" s="148"/>
      <c r="H110" s="148"/>
      <c r="I110" s="148"/>
    </row>
  </sheetData>
  <mergeCells count="15">
    <mergeCell ref="A109:D109"/>
    <mergeCell ref="E110:I110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51"/>
  <sheetViews>
    <sheetView topLeftCell="A48" workbookViewId="0">
      <selection activeCell="K50" sqref="K50"/>
    </sheetView>
  </sheetViews>
  <sheetFormatPr baseColWidth="10" defaultColWidth="11.42578125" defaultRowHeight="15" x14ac:dyDescent="0.25"/>
  <cols>
    <col min="1" max="1" width="4.5703125" style="20" customWidth="1"/>
    <col min="2" max="2" width="10.5703125" style="16" customWidth="1"/>
    <col min="3" max="3" width="10.85546875" style="16" customWidth="1"/>
    <col min="4" max="4" width="8.5703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0.85546875" style="17" customWidth="1"/>
    <col min="12" max="12" width="10.85546875" style="16" customWidth="1"/>
    <col min="13" max="14" width="7.7109375" style="16" customWidth="1"/>
    <col min="15" max="15" width="11.5703125" style="17" customWidth="1"/>
    <col min="16" max="16" width="13.42578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40.5" x14ac:dyDescent="0.25">
      <c r="A6" s="37">
        <v>1</v>
      </c>
      <c r="B6" s="37" t="s">
        <v>6044</v>
      </c>
      <c r="C6" s="37" t="s">
        <v>6045</v>
      </c>
      <c r="D6" s="37">
        <v>784390</v>
      </c>
      <c r="E6" s="37"/>
      <c r="F6" s="37"/>
      <c r="G6" s="37"/>
      <c r="H6" s="37"/>
      <c r="I6" s="37"/>
      <c r="J6" s="37">
        <v>1</v>
      </c>
      <c r="K6" s="38">
        <v>42720</v>
      </c>
      <c r="L6" s="37" t="s">
        <v>6046</v>
      </c>
      <c r="M6" s="37"/>
      <c r="N6" s="37" t="s">
        <v>72</v>
      </c>
      <c r="O6" s="37"/>
      <c r="P6" s="37"/>
    </row>
    <row r="7" spans="1:16" ht="40.5" x14ac:dyDescent="0.25">
      <c r="A7" s="37">
        <v>2</v>
      </c>
      <c r="B7" s="37" t="s">
        <v>6044</v>
      </c>
      <c r="C7" s="37" t="s">
        <v>6047</v>
      </c>
      <c r="D7" s="37">
        <v>834182</v>
      </c>
      <c r="E7" s="37">
        <v>1</v>
      </c>
      <c r="F7" s="37"/>
      <c r="G7" s="37"/>
      <c r="H7" s="37"/>
      <c r="I7" s="37"/>
      <c r="J7" s="37"/>
      <c r="K7" s="38">
        <v>42787</v>
      </c>
      <c r="L7" s="37" t="s">
        <v>6048</v>
      </c>
      <c r="M7" s="37"/>
      <c r="N7" s="37" t="s">
        <v>72</v>
      </c>
      <c r="O7" s="37"/>
      <c r="P7" s="37"/>
    </row>
    <row r="8" spans="1:16" ht="40.5" x14ac:dyDescent="0.25">
      <c r="A8" s="37">
        <v>3</v>
      </c>
      <c r="B8" s="37" t="s">
        <v>6044</v>
      </c>
      <c r="C8" s="37" t="s">
        <v>6049</v>
      </c>
      <c r="D8" s="37">
        <v>858732</v>
      </c>
      <c r="E8" s="37"/>
      <c r="F8" s="37"/>
      <c r="G8" s="37"/>
      <c r="H8" s="37"/>
      <c r="I8" s="37"/>
      <c r="J8" s="37">
        <v>1</v>
      </c>
      <c r="K8" s="38">
        <v>42782</v>
      </c>
      <c r="L8" s="37" t="s">
        <v>6050</v>
      </c>
      <c r="M8" s="37"/>
      <c r="N8" s="37" t="s">
        <v>72</v>
      </c>
      <c r="O8" s="37"/>
      <c r="P8" s="37"/>
    </row>
    <row r="9" spans="1:16" ht="40.5" x14ac:dyDescent="0.25">
      <c r="A9" s="37">
        <v>4</v>
      </c>
      <c r="B9" s="37" t="s">
        <v>6051</v>
      </c>
      <c r="C9" s="37" t="s">
        <v>6052</v>
      </c>
      <c r="D9" s="37">
        <v>903316</v>
      </c>
      <c r="E9" s="37"/>
      <c r="F9" s="37"/>
      <c r="G9" s="37"/>
      <c r="H9" s="37"/>
      <c r="I9" s="37"/>
      <c r="J9" s="37">
        <v>1</v>
      </c>
      <c r="K9" s="38">
        <v>42782</v>
      </c>
      <c r="L9" s="37" t="s">
        <v>6050</v>
      </c>
      <c r="M9" s="37"/>
      <c r="N9" s="37" t="s">
        <v>72</v>
      </c>
      <c r="O9" s="37"/>
      <c r="P9" s="37"/>
    </row>
    <row r="10" spans="1:16" ht="40.5" x14ac:dyDescent="0.25">
      <c r="A10" s="37">
        <v>5</v>
      </c>
      <c r="B10" s="37" t="s">
        <v>6051</v>
      </c>
      <c r="C10" s="37" t="s">
        <v>6053</v>
      </c>
      <c r="D10" s="37">
        <v>883416</v>
      </c>
      <c r="E10" s="37"/>
      <c r="F10" s="37">
        <v>1</v>
      </c>
      <c r="G10" s="37"/>
      <c r="H10" s="37"/>
      <c r="I10" s="37"/>
      <c r="J10" s="37"/>
      <c r="K10" s="38">
        <v>42754</v>
      </c>
      <c r="L10" s="37" t="s">
        <v>6048</v>
      </c>
      <c r="M10" s="37"/>
      <c r="N10" s="37" t="s">
        <v>72</v>
      </c>
      <c r="O10" s="37"/>
      <c r="P10" s="37"/>
    </row>
    <row r="11" spans="1:16" ht="27" x14ac:dyDescent="0.25">
      <c r="A11" s="37">
        <v>6</v>
      </c>
      <c r="B11" s="37" t="s">
        <v>6051</v>
      </c>
      <c r="C11" s="37" t="s">
        <v>6054</v>
      </c>
      <c r="D11" s="37">
        <v>790845</v>
      </c>
      <c r="E11" s="37"/>
      <c r="F11" s="37"/>
      <c r="G11" s="37"/>
      <c r="H11" s="37"/>
      <c r="I11" s="37"/>
      <c r="J11" s="37">
        <v>1</v>
      </c>
      <c r="K11" s="38">
        <v>42787</v>
      </c>
      <c r="L11" s="37" t="s">
        <v>6055</v>
      </c>
      <c r="M11" s="37"/>
      <c r="N11" s="37" t="s">
        <v>72</v>
      </c>
      <c r="O11" s="37"/>
      <c r="P11" s="37"/>
    </row>
    <row r="12" spans="1:16" ht="40.5" x14ac:dyDescent="0.25">
      <c r="A12" s="37">
        <v>7</v>
      </c>
      <c r="B12" s="37" t="s">
        <v>6051</v>
      </c>
      <c r="C12" s="37" t="s">
        <v>6056</v>
      </c>
      <c r="D12" s="37">
        <v>434670</v>
      </c>
      <c r="E12" s="37"/>
      <c r="F12" s="37"/>
      <c r="G12" s="37"/>
      <c r="H12" s="37"/>
      <c r="I12" s="37"/>
      <c r="J12" s="37">
        <v>1</v>
      </c>
      <c r="K12" s="38">
        <v>42782</v>
      </c>
      <c r="L12" s="37" t="s">
        <v>6057</v>
      </c>
      <c r="M12" s="37"/>
      <c r="N12" s="37" t="s">
        <v>72</v>
      </c>
      <c r="O12" s="37"/>
      <c r="P12" s="37"/>
    </row>
    <row r="13" spans="1:16" ht="40.5" x14ac:dyDescent="0.25">
      <c r="A13" s="37">
        <v>8</v>
      </c>
      <c r="B13" s="37" t="s">
        <v>6051</v>
      </c>
      <c r="C13" s="37" t="s">
        <v>6058</v>
      </c>
      <c r="D13" s="37">
        <v>819565</v>
      </c>
      <c r="E13" s="37"/>
      <c r="F13" s="37"/>
      <c r="G13" s="37"/>
      <c r="H13" s="37"/>
      <c r="I13" s="37"/>
      <c r="J13" s="37">
        <v>1</v>
      </c>
      <c r="K13" s="38">
        <v>42782</v>
      </c>
      <c r="L13" s="37" t="s">
        <v>6059</v>
      </c>
      <c r="M13" s="37"/>
      <c r="N13" s="37" t="s">
        <v>72</v>
      </c>
      <c r="O13" s="37"/>
      <c r="P13" s="37"/>
    </row>
    <row r="14" spans="1:16" ht="40.5" x14ac:dyDescent="0.25">
      <c r="A14" s="37">
        <v>9</v>
      </c>
      <c r="B14" s="37" t="s">
        <v>6051</v>
      </c>
      <c r="C14" s="37" t="s">
        <v>6060</v>
      </c>
      <c r="D14" s="37">
        <v>883206</v>
      </c>
      <c r="E14" s="37"/>
      <c r="F14" s="37"/>
      <c r="G14" s="37"/>
      <c r="H14" s="37"/>
      <c r="I14" s="37"/>
      <c r="J14" s="37">
        <v>1</v>
      </c>
      <c r="K14" s="38">
        <v>42789</v>
      </c>
      <c r="L14" s="37" t="s">
        <v>6061</v>
      </c>
      <c r="M14" s="37"/>
      <c r="N14" s="37" t="s">
        <v>72</v>
      </c>
      <c r="O14" s="37"/>
      <c r="P14" s="37"/>
    </row>
    <row r="15" spans="1:16" ht="27" x14ac:dyDescent="0.25">
      <c r="A15" s="37">
        <v>10</v>
      </c>
      <c r="B15" s="37" t="s">
        <v>6051</v>
      </c>
      <c r="C15" s="37" t="s">
        <v>6062</v>
      </c>
      <c r="D15" s="37">
        <v>885100</v>
      </c>
      <c r="E15" s="37"/>
      <c r="F15" s="37"/>
      <c r="G15" s="37"/>
      <c r="H15" s="37"/>
      <c r="I15" s="37"/>
      <c r="J15" s="37"/>
      <c r="K15" s="37"/>
      <c r="L15" s="37"/>
      <c r="M15" s="37"/>
      <c r="N15" s="37" t="s">
        <v>72</v>
      </c>
      <c r="O15" s="37"/>
      <c r="P15" s="37"/>
    </row>
    <row r="16" spans="1:16" ht="40.5" x14ac:dyDescent="0.25">
      <c r="A16" s="37">
        <v>11</v>
      </c>
      <c r="B16" s="37" t="s">
        <v>6051</v>
      </c>
      <c r="C16" s="37" t="s">
        <v>6063</v>
      </c>
      <c r="D16" s="37">
        <v>938843</v>
      </c>
      <c r="E16" s="37">
        <v>1</v>
      </c>
      <c r="F16" s="37"/>
      <c r="G16" s="37"/>
      <c r="H16" s="37"/>
      <c r="I16" s="37"/>
      <c r="J16" s="37"/>
      <c r="K16" s="38">
        <v>42787</v>
      </c>
      <c r="L16" s="37" t="s">
        <v>6059</v>
      </c>
      <c r="M16" s="37"/>
      <c r="N16" s="37" t="s">
        <v>72</v>
      </c>
      <c r="O16" s="37"/>
      <c r="P16" s="37"/>
    </row>
    <row r="17" spans="1:16" ht="40.5" x14ac:dyDescent="0.25">
      <c r="A17" s="37">
        <v>12</v>
      </c>
      <c r="B17" s="37" t="s">
        <v>6051</v>
      </c>
      <c r="C17" s="37" t="s">
        <v>6064</v>
      </c>
      <c r="D17" s="37">
        <v>894069</v>
      </c>
      <c r="E17" s="37">
        <v>1</v>
      </c>
      <c r="F17" s="37"/>
      <c r="G17" s="37"/>
      <c r="H17" s="37"/>
      <c r="I17" s="37"/>
      <c r="J17" s="37"/>
      <c r="K17" s="38">
        <v>42682</v>
      </c>
      <c r="L17" s="37" t="s">
        <v>6050</v>
      </c>
      <c r="M17" s="37"/>
      <c r="N17" s="37" t="s">
        <v>72</v>
      </c>
      <c r="O17" s="37"/>
      <c r="P17" s="37"/>
    </row>
    <row r="18" spans="1:16" ht="40.5" x14ac:dyDescent="0.25">
      <c r="A18" s="37">
        <v>13</v>
      </c>
      <c r="B18" s="37" t="s">
        <v>6051</v>
      </c>
      <c r="C18" s="37" t="s">
        <v>6065</v>
      </c>
      <c r="D18" s="37">
        <v>111729</v>
      </c>
      <c r="E18" s="37">
        <v>1</v>
      </c>
      <c r="F18" s="37"/>
      <c r="G18" s="37"/>
      <c r="H18" s="37"/>
      <c r="I18" s="37"/>
      <c r="J18" s="37"/>
      <c r="K18" s="38">
        <v>42780</v>
      </c>
      <c r="L18" s="37" t="s">
        <v>6048</v>
      </c>
      <c r="M18" s="37"/>
      <c r="N18" s="37" t="s">
        <v>72</v>
      </c>
      <c r="O18" s="37"/>
      <c r="P18" s="37"/>
    </row>
    <row r="19" spans="1:16" ht="40.5" x14ac:dyDescent="0.25">
      <c r="A19" s="37">
        <v>14</v>
      </c>
      <c r="B19" s="37" t="s">
        <v>6051</v>
      </c>
      <c r="C19" s="37" t="s">
        <v>6066</v>
      </c>
      <c r="D19" s="37">
        <v>878529</v>
      </c>
      <c r="E19" s="37"/>
      <c r="F19" s="37"/>
      <c r="G19" s="37"/>
      <c r="H19" s="37"/>
      <c r="I19" s="37"/>
      <c r="J19" s="37">
        <v>1</v>
      </c>
      <c r="K19" s="38">
        <v>42782</v>
      </c>
      <c r="L19" s="37" t="s">
        <v>6067</v>
      </c>
      <c r="M19" s="37"/>
      <c r="N19" s="37" t="s">
        <v>72</v>
      </c>
      <c r="O19" s="37"/>
      <c r="P19" s="37"/>
    </row>
    <row r="20" spans="1:16" ht="40.5" x14ac:dyDescent="0.25">
      <c r="A20" s="37">
        <v>15</v>
      </c>
      <c r="B20" s="37" t="s">
        <v>6051</v>
      </c>
      <c r="C20" s="37" t="s">
        <v>6068</v>
      </c>
      <c r="D20" s="37">
        <v>942189</v>
      </c>
      <c r="E20" s="37">
        <v>1</v>
      </c>
      <c r="F20" s="37"/>
      <c r="G20" s="37"/>
      <c r="H20" s="37"/>
      <c r="I20" s="37"/>
      <c r="J20" s="37"/>
      <c r="K20" s="38">
        <v>42734</v>
      </c>
      <c r="L20" s="37" t="s">
        <v>6059</v>
      </c>
      <c r="M20" s="37"/>
      <c r="N20" s="37" t="s">
        <v>72</v>
      </c>
      <c r="O20" s="37"/>
      <c r="P20" s="37"/>
    </row>
    <row r="21" spans="1:16" ht="40.5" x14ac:dyDescent="0.25">
      <c r="A21" s="37">
        <v>16</v>
      </c>
      <c r="B21" s="37" t="s">
        <v>6051</v>
      </c>
      <c r="C21" s="37" t="s">
        <v>6069</v>
      </c>
      <c r="D21" s="37">
        <v>931303</v>
      </c>
      <c r="E21" s="37">
        <v>1</v>
      </c>
      <c r="F21" s="37"/>
      <c r="G21" s="37"/>
      <c r="H21" s="37"/>
      <c r="I21" s="37"/>
      <c r="J21" s="37"/>
      <c r="K21" s="38">
        <v>42780</v>
      </c>
      <c r="L21" s="37" t="s">
        <v>6059</v>
      </c>
      <c r="M21" s="37"/>
      <c r="N21" s="37" t="s">
        <v>72</v>
      </c>
      <c r="O21" s="37"/>
      <c r="P21" s="37"/>
    </row>
    <row r="22" spans="1:16" ht="40.5" x14ac:dyDescent="0.25">
      <c r="A22" s="37">
        <v>17</v>
      </c>
      <c r="B22" s="37" t="s">
        <v>6051</v>
      </c>
      <c r="C22" s="37" t="s">
        <v>6070</v>
      </c>
      <c r="D22" s="37">
        <v>434371</v>
      </c>
      <c r="E22" s="37"/>
      <c r="F22" s="37"/>
      <c r="G22" s="37"/>
      <c r="H22" s="37"/>
      <c r="I22" s="37"/>
      <c r="J22" s="37">
        <v>1</v>
      </c>
      <c r="K22" s="38">
        <v>42789</v>
      </c>
      <c r="L22" s="37" t="s">
        <v>6050</v>
      </c>
      <c r="M22" s="37"/>
      <c r="N22" s="37" t="s">
        <v>72</v>
      </c>
      <c r="O22" s="37"/>
      <c r="P22" s="37"/>
    </row>
    <row r="23" spans="1:16" ht="40.5" x14ac:dyDescent="0.25">
      <c r="A23" s="37">
        <v>18</v>
      </c>
      <c r="B23" s="37" t="s">
        <v>6051</v>
      </c>
      <c r="C23" s="37" t="s">
        <v>6071</v>
      </c>
      <c r="D23" s="37">
        <v>894210</v>
      </c>
      <c r="E23" s="37"/>
      <c r="F23" s="37"/>
      <c r="G23" s="37"/>
      <c r="H23" s="37"/>
      <c r="I23" s="37"/>
      <c r="J23" s="37">
        <v>1</v>
      </c>
      <c r="K23" s="38">
        <v>42691</v>
      </c>
      <c r="L23" s="37" t="s">
        <v>6050</v>
      </c>
      <c r="M23" s="37"/>
      <c r="N23" s="37" t="s">
        <v>72</v>
      </c>
      <c r="O23" s="37"/>
      <c r="P23" s="37"/>
    </row>
    <row r="24" spans="1:16" ht="40.5" x14ac:dyDescent="0.25">
      <c r="A24" s="37">
        <v>19</v>
      </c>
      <c r="B24" s="37" t="s">
        <v>6051</v>
      </c>
      <c r="C24" s="37" t="s">
        <v>6072</v>
      </c>
      <c r="D24" s="37">
        <v>106695</v>
      </c>
      <c r="E24" s="37"/>
      <c r="F24" s="37"/>
      <c r="G24" s="37"/>
      <c r="H24" s="37"/>
      <c r="I24" s="37">
        <v>1</v>
      </c>
      <c r="J24" s="37"/>
      <c r="K24" s="38">
        <v>42794</v>
      </c>
      <c r="L24" s="37" t="s">
        <v>6059</v>
      </c>
      <c r="M24" s="37"/>
      <c r="N24" s="37" t="s">
        <v>72</v>
      </c>
      <c r="O24" s="37"/>
      <c r="P24" s="37"/>
    </row>
    <row r="25" spans="1:16" ht="40.5" x14ac:dyDescent="0.25">
      <c r="A25" s="37">
        <v>20</v>
      </c>
      <c r="B25" s="37" t="s">
        <v>6051</v>
      </c>
      <c r="C25" s="37" t="s">
        <v>6073</v>
      </c>
      <c r="D25" s="37">
        <v>938419</v>
      </c>
      <c r="E25" s="37">
        <v>1</v>
      </c>
      <c r="F25" s="37"/>
      <c r="G25" s="37"/>
      <c r="H25" s="37"/>
      <c r="I25" s="37"/>
      <c r="J25" s="37"/>
      <c r="K25" s="38">
        <v>42780</v>
      </c>
      <c r="L25" s="37" t="s">
        <v>6059</v>
      </c>
      <c r="M25" s="37"/>
      <c r="N25" s="37" t="s">
        <v>72</v>
      </c>
      <c r="O25" s="37"/>
      <c r="P25" s="37"/>
    </row>
    <row r="26" spans="1:16" ht="40.5" x14ac:dyDescent="0.25">
      <c r="A26" s="37">
        <v>21</v>
      </c>
      <c r="B26" s="37" t="s">
        <v>6051</v>
      </c>
      <c r="C26" s="37" t="s">
        <v>6074</v>
      </c>
      <c r="D26" s="37">
        <v>134978</v>
      </c>
      <c r="E26" s="37"/>
      <c r="F26" s="37"/>
      <c r="G26" s="37"/>
      <c r="H26" s="37"/>
      <c r="I26" s="37"/>
      <c r="J26" s="37">
        <v>1</v>
      </c>
      <c r="K26" s="38">
        <v>42782</v>
      </c>
      <c r="L26" s="37" t="s">
        <v>6050</v>
      </c>
      <c r="M26" s="37"/>
      <c r="N26" s="37" t="s">
        <v>72</v>
      </c>
      <c r="O26" s="37"/>
      <c r="P26" s="37"/>
    </row>
    <row r="27" spans="1:16" ht="40.5" x14ac:dyDescent="0.25">
      <c r="A27" s="37">
        <v>22</v>
      </c>
      <c r="B27" s="37" t="s">
        <v>6051</v>
      </c>
      <c r="C27" s="37" t="s">
        <v>6075</v>
      </c>
      <c r="D27" s="37">
        <v>801204</v>
      </c>
      <c r="E27" s="37">
        <v>1</v>
      </c>
      <c r="F27" s="37"/>
      <c r="G27" s="37"/>
      <c r="H27" s="37"/>
      <c r="I27" s="37"/>
      <c r="J27" s="37"/>
      <c r="K27" s="38">
        <v>42677</v>
      </c>
      <c r="L27" s="37" t="s">
        <v>6050</v>
      </c>
      <c r="M27" s="37" t="s">
        <v>25</v>
      </c>
      <c r="N27" s="37" t="s">
        <v>72</v>
      </c>
      <c r="O27" s="38">
        <v>42677</v>
      </c>
      <c r="P27" s="37"/>
    </row>
    <row r="28" spans="1:16" ht="40.5" x14ac:dyDescent="0.25">
      <c r="A28" s="37">
        <v>23</v>
      </c>
      <c r="B28" s="37" t="s">
        <v>6051</v>
      </c>
      <c r="C28" s="37" t="s">
        <v>6076</v>
      </c>
      <c r="D28" s="37">
        <v>883409</v>
      </c>
      <c r="E28" s="37">
        <v>1</v>
      </c>
      <c r="F28" s="37"/>
      <c r="G28" s="37"/>
      <c r="H28" s="37"/>
      <c r="I28" s="37"/>
      <c r="J28" s="37"/>
      <c r="K28" s="38">
        <v>42755</v>
      </c>
      <c r="L28" s="37" t="s">
        <v>6048</v>
      </c>
      <c r="M28" s="37"/>
      <c r="N28" s="37" t="s">
        <v>72</v>
      </c>
      <c r="O28" s="37"/>
      <c r="P28" s="37"/>
    </row>
    <row r="29" spans="1:16" ht="40.5" x14ac:dyDescent="0.25">
      <c r="A29" s="37">
        <v>24</v>
      </c>
      <c r="B29" s="37" t="s">
        <v>6051</v>
      </c>
      <c r="C29" s="37" t="s">
        <v>6077</v>
      </c>
      <c r="D29" s="37">
        <v>935742</v>
      </c>
      <c r="E29" s="37">
        <v>1</v>
      </c>
      <c r="F29" s="37"/>
      <c r="G29" s="37"/>
      <c r="H29" s="37"/>
      <c r="I29" s="37"/>
      <c r="J29" s="37"/>
      <c r="K29" s="38">
        <v>42774</v>
      </c>
      <c r="L29" s="37" t="s">
        <v>6050</v>
      </c>
      <c r="M29" s="37"/>
      <c r="N29" s="37" t="s">
        <v>72</v>
      </c>
      <c r="O29" s="37"/>
      <c r="P29" s="37"/>
    </row>
    <row r="30" spans="1:16" ht="40.5" x14ac:dyDescent="0.25">
      <c r="A30" s="37">
        <v>25</v>
      </c>
      <c r="B30" s="37" t="s">
        <v>6051</v>
      </c>
      <c r="C30" s="37" t="s">
        <v>6078</v>
      </c>
      <c r="D30" s="37">
        <v>876362</v>
      </c>
      <c r="E30" s="37"/>
      <c r="F30" s="37"/>
      <c r="G30" s="37"/>
      <c r="H30" s="37"/>
      <c r="I30" s="37"/>
      <c r="J30" s="37">
        <v>1</v>
      </c>
      <c r="K30" s="38">
        <v>42691</v>
      </c>
      <c r="L30" s="37" t="s">
        <v>6050</v>
      </c>
      <c r="M30" s="37"/>
      <c r="N30" s="37" t="s">
        <v>72</v>
      </c>
      <c r="O30" s="37"/>
      <c r="P30" s="37"/>
    </row>
    <row r="31" spans="1:16" ht="27" x14ac:dyDescent="0.25">
      <c r="A31" s="37">
        <v>26</v>
      </c>
      <c r="B31" s="37" t="s">
        <v>6051</v>
      </c>
      <c r="C31" s="37" t="s">
        <v>6079</v>
      </c>
      <c r="D31" s="37">
        <v>885640</v>
      </c>
      <c r="E31" s="37"/>
      <c r="F31" s="37"/>
      <c r="G31" s="37"/>
      <c r="H31" s="37"/>
      <c r="I31" s="37"/>
      <c r="J31" s="37">
        <v>1</v>
      </c>
      <c r="K31" s="38">
        <v>42772</v>
      </c>
      <c r="L31" s="37" t="s">
        <v>6080</v>
      </c>
      <c r="M31" s="37"/>
      <c r="N31" s="37" t="s">
        <v>72</v>
      </c>
      <c r="O31" s="37"/>
      <c r="P31" s="37"/>
    </row>
    <row r="32" spans="1:16" ht="40.5" x14ac:dyDescent="0.25">
      <c r="A32" s="37">
        <v>27</v>
      </c>
      <c r="B32" s="37" t="s">
        <v>6051</v>
      </c>
      <c r="C32" s="37" t="s">
        <v>6081</v>
      </c>
      <c r="D32" s="37">
        <v>858709</v>
      </c>
      <c r="E32" s="37"/>
      <c r="F32" s="37"/>
      <c r="G32" s="37"/>
      <c r="H32" s="37"/>
      <c r="I32" s="37"/>
      <c r="J32" s="37">
        <v>1</v>
      </c>
      <c r="K32" s="38">
        <v>42782</v>
      </c>
      <c r="L32" s="37" t="s">
        <v>6050</v>
      </c>
      <c r="M32" s="37"/>
      <c r="N32" s="37" t="s">
        <v>72</v>
      </c>
      <c r="O32" s="37"/>
      <c r="P32" s="37"/>
    </row>
    <row r="33" spans="1:16" ht="40.5" x14ac:dyDescent="0.25">
      <c r="A33" s="37">
        <v>28</v>
      </c>
      <c r="B33" s="37" t="s">
        <v>6051</v>
      </c>
      <c r="C33" s="37" t="s">
        <v>6082</v>
      </c>
      <c r="D33" s="37">
        <v>845915</v>
      </c>
      <c r="E33" s="37"/>
      <c r="F33" s="37"/>
      <c r="G33" s="37"/>
      <c r="H33" s="37"/>
      <c r="I33" s="37"/>
      <c r="J33" s="37">
        <v>1</v>
      </c>
      <c r="K33" s="38" t="s">
        <v>6083</v>
      </c>
      <c r="L33" s="37" t="s">
        <v>6057</v>
      </c>
      <c r="M33" s="37"/>
      <c r="N33" s="37" t="s">
        <v>72</v>
      </c>
      <c r="O33" s="37"/>
      <c r="P33" s="37"/>
    </row>
    <row r="34" spans="1:16" ht="40.5" x14ac:dyDescent="0.25">
      <c r="A34" s="37">
        <v>29</v>
      </c>
      <c r="B34" s="37" t="s">
        <v>6051</v>
      </c>
      <c r="C34" s="37" t="s">
        <v>6084</v>
      </c>
      <c r="D34" s="37">
        <v>883411</v>
      </c>
      <c r="E34" s="37">
        <v>1</v>
      </c>
      <c r="F34" s="37"/>
      <c r="G34" s="37"/>
      <c r="H34" s="37"/>
      <c r="I34" s="37"/>
      <c r="J34" s="37"/>
      <c r="K34" s="38">
        <v>42755</v>
      </c>
      <c r="L34" s="37" t="s">
        <v>6048</v>
      </c>
      <c r="M34" s="37"/>
      <c r="N34" s="37" t="s">
        <v>72</v>
      </c>
      <c r="O34" s="37"/>
      <c r="P34" s="37"/>
    </row>
    <row r="35" spans="1:16" ht="40.5" x14ac:dyDescent="0.25">
      <c r="A35" s="37">
        <v>30</v>
      </c>
      <c r="B35" s="37" t="s">
        <v>6051</v>
      </c>
      <c r="C35" s="37" t="s">
        <v>6085</v>
      </c>
      <c r="D35" s="37">
        <v>938856</v>
      </c>
      <c r="E35" s="37">
        <v>1</v>
      </c>
      <c r="F35" s="37"/>
      <c r="G35" s="37"/>
      <c r="H35" s="37"/>
      <c r="I35" s="37"/>
      <c r="J35" s="37"/>
      <c r="K35" s="38">
        <v>42780</v>
      </c>
      <c r="L35" s="37" t="s">
        <v>6059</v>
      </c>
      <c r="M35" s="37"/>
      <c r="N35" s="37" t="s">
        <v>72</v>
      </c>
      <c r="O35" s="37"/>
      <c r="P35" s="37"/>
    </row>
    <row r="36" spans="1:16" ht="40.5" x14ac:dyDescent="0.25">
      <c r="A36" s="37">
        <v>31</v>
      </c>
      <c r="B36" s="37" t="s">
        <v>6051</v>
      </c>
      <c r="C36" s="37" t="s">
        <v>6086</v>
      </c>
      <c r="D36" s="37">
        <v>755071</v>
      </c>
      <c r="E36" s="37"/>
      <c r="F36" s="37"/>
      <c r="G36" s="37"/>
      <c r="H36" s="37"/>
      <c r="I36" s="37"/>
      <c r="J36" s="37">
        <v>1</v>
      </c>
      <c r="K36" s="38">
        <v>42789</v>
      </c>
      <c r="L36" s="37" t="s">
        <v>6050</v>
      </c>
      <c r="M36" s="37"/>
      <c r="N36" s="37" t="s">
        <v>72</v>
      </c>
      <c r="O36" s="37"/>
      <c r="P36" s="37"/>
    </row>
    <row r="37" spans="1:16" ht="40.5" x14ac:dyDescent="0.25">
      <c r="A37" s="37">
        <v>32</v>
      </c>
      <c r="B37" s="37" t="s">
        <v>6051</v>
      </c>
      <c r="C37" s="37" t="s">
        <v>6087</v>
      </c>
      <c r="D37" s="37">
        <v>442835</v>
      </c>
      <c r="E37" s="37"/>
      <c r="F37" s="37"/>
      <c r="G37" s="37"/>
      <c r="H37" s="37"/>
      <c r="I37" s="37"/>
      <c r="J37" s="37">
        <v>1</v>
      </c>
      <c r="K37" s="38">
        <v>42789</v>
      </c>
      <c r="L37" s="37" t="s">
        <v>6050</v>
      </c>
      <c r="M37" s="37"/>
      <c r="N37" s="37" t="s">
        <v>72</v>
      </c>
      <c r="O37" s="37"/>
      <c r="P37" s="37"/>
    </row>
    <row r="38" spans="1:16" ht="40.5" x14ac:dyDescent="0.25">
      <c r="A38" s="37">
        <v>33</v>
      </c>
      <c r="B38" s="37" t="s">
        <v>6051</v>
      </c>
      <c r="C38" s="37" t="s">
        <v>6088</v>
      </c>
      <c r="D38" s="37">
        <v>771262</v>
      </c>
      <c r="E38" s="37"/>
      <c r="F38" s="37"/>
      <c r="G38" s="37"/>
      <c r="H38" s="37"/>
      <c r="I38" s="37"/>
      <c r="J38" s="37">
        <v>1</v>
      </c>
      <c r="K38" s="38">
        <v>42782</v>
      </c>
      <c r="L38" s="37" t="s">
        <v>6089</v>
      </c>
      <c r="M38" s="37"/>
      <c r="N38" s="37" t="s">
        <v>72</v>
      </c>
      <c r="O38" s="37"/>
      <c r="P38" s="37"/>
    </row>
    <row r="39" spans="1:16" ht="40.5" x14ac:dyDescent="0.25">
      <c r="A39" s="37">
        <v>34</v>
      </c>
      <c r="B39" s="37" t="s">
        <v>6051</v>
      </c>
      <c r="C39" s="37" t="s">
        <v>6090</v>
      </c>
      <c r="D39" s="37">
        <v>762046</v>
      </c>
      <c r="E39" s="37">
        <v>1</v>
      </c>
      <c r="F39" s="37"/>
      <c r="G39" s="37"/>
      <c r="H39" s="37"/>
      <c r="I39" s="37"/>
      <c r="J39" s="37"/>
      <c r="K39" s="38">
        <v>42734</v>
      </c>
      <c r="L39" s="37" t="s">
        <v>6059</v>
      </c>
      <c r="M39" s="37"/>
      <c r="N39" s="37" t="s">
        <v>72</v>
      </c>
      <c r="O39" s="37"/>
      <c r="P39" s="37"/>
    </row>
    <row r="40" spans="1:16" ht="40.5" x14ac:dyDescent="0.25">
      <c r="A40" s="37">
        <v>35</v>
      </c>
      <c r="B40" s="37" t="s">
        <v>6051</v>
      </c>
      <c r="C40" s="37" t="s">
        <v>6091</v>
      </c>
      <c r="D40" s="37">
        <v>894067</v>
      </c>
      <c r="E40" s="37">
        <v>1</v>
      </c>
      <c r="F40" s="37"/>
      <c r="G40" s="37"/>
      <c r="H40" s="37"/>
      <c r="I40" s="37"/>
      <c r="J40" s="37"/>
      <c r="K40" s="38">
        <v>42691</v>
      </c>
      <c r="L40" s="37" t="s">
        <v>6050</v>
      </c>
      <c r="M40" s="37"/>
      <c r="N40" s="37" t="s">
        <v>72</v>
      </c>
      <c r="O40" s="37"/>
      <c r="P40" s="37"/>
    </row>
    <row r="41" spans="1:16" ht="40.5" x14ac:dyDescent="0.25">
      <c r="A41" s="37">
        <v>36</v>
      </c>
      <c r="B41" s="37" t="s">
        <v>6051</v>
      </c>
      <c r="C41" s="37" t="s">
        <v>6092</v>
      </c>
      <c r="D41" s="37">
        <v>883414</v>
      </c>
      <c r="E41" s="37">
        <v>1</v>
      </c>
      <c r="F41" s="37"/>
      <c r="G41" s="37"/>
      <c r="H41" s="37"/>
      <c r="I41" s="37"/>
      <c r="J41" s="37"/>
      <c r="K41" s="38">
        <v>42755</v>
      </c>
      <c r="L41" s="37" t="s">
        <v>6048</v>
      </c>
      <c r="M41" s="37"/>
      <c r="N41" s="37" t="s">
        <v>72</v>
      </c>
      <c r="O41" s="37"/>
      <c r="P41" s="37"/>
    </row>
    <row r="42" spans="1:16" ht="40.5" x14ac:dyDescent="0.25">
      <c r="A42" s="37">
        <v>37</v>
      </c>
      <c r="B42" s="37" t="s">
        <v>6051</v>
      </c>
      <c r="C42" s="37" t="s">
        <v>6093</v>
      </c>
      <c r="D42" s="37">
        <v>938358</v>
      </c>
      <c r="E42" s="37"/>
      <c r="F42" s="37">
        <v>1</v>
      </c>
      <c r="G42" s="37"/>
      <c r="H42" s="37"/>
      <c r="I42" s="37"/>
      <c r="J42" s="37"/>
      <c r="K42" s="38">
        <v>42793</v>
      </c>
      <c r="L42" s="37" t="s">
        <v>6061</v>
      </c>
      <c r="M42" s="37"/>
      <c r="N42" s="37" t="s">
        <v>72</v>
      </c>
      <c r="O42" s="37"/>
      <c r="P42" s="37"/>
    </row>
    <row r="43" spans="1:16" ht="40.5" x14ac:dyDescent="0.25">
      <c r="A43" s="37">
        <v>38</v>
      </c>
      <c r="B43" s="37" t="s">
        <v>6051</v>
      </c>
      <c r="C43" s="37" t="s">
        <v>6094</v>
      </c>
      <c r="D43" s="37">
        <v>949928</v>
      </c>
      <c r="E43" s="37"/>
      <c r="F43" s="37">
        <v>1</v>
      </c>
      <c r="G43" s="37"/>
      <c r="H43" s="37"/>
      <c r="I43" s="37"/>
      <c r="J43" s="37"/>
      <c r="K43" s="38">
        <v>42793</v>
      </c>
      <c r="L43" s="37" t="s">
        <v>6061</v>
      </c>
      <c r="M43" s="37"/>
      <c r="N43" s="37" t="s">
        <v>72</v>
      </c>
      <c r="O43" s="37"/>
      <c r="P43" s="37"/>
    </row>
    <row r="44" spans="1:16" ht="40.5" x14ac:dyDescent="0.25">
      <c r="A44" s="37">
        <v>39</v>
      </c>
      <c r="B44" s="37" t="s">
        <v>6051</v>
      </c>
      <c r="C44" s="37" t="s">
        <v>6074</v>
      </c>
      <c r="D44" s="37">
        <v>134978</v>
      </c>
      <c r="E44" s="37"/>
      <c r="F44" s="37">
        <v>1</v>
      </c>
      <c r="G44" s="37"/>
      <c r="H44" s="37"/>
      <c r="I44" s="37"/>
      <c r="J44" s="37"/>
      <c r="K44" s="38">
        <v>42793</v>
      </c>
      <c r="L44" s="37" t="s">
        <v>6089</v>
      </c>
      <c r="M44" s="37"/>
      <c r="N44" s="37" t="s">
        <v>72</v>
      </c>
      <c r="O44" s="37"/>
      <c r="P44" s="37"/>
    </row>
    <row r="45" spans="1:16" ht="40.5" x14ac:dyDescent="0.25">
      <c r="A45" s="37">
        <v>40</v>
      </c>
      <c r="B45" s="37" t="s">
        <v>6051</v>
      </c>
      <c r="C45" s="37" t="s">
        <v>6095</v>
      </c>
      <c r="D45" s="37">
        <v>951367</v>
      </c>
      <c r="E45" s="37"/>
      <c r="F45" s="37">
        <v>1</v>
      </c>
      <c r="G45" s="37"/>
      <c r="H45" s="37"/>
      <c r="I45" s="37"/>
      <c r="J45" s="37"/>
      <c r="K45" s="38">
        <v>42793</v>
      </c>
      <c r="L45" s="37" t="s">
        <v>6057</v>
      </c>
      <c r="M45" s="37"/>
      <c r="N45" s="37" t="s">
        <v>72</v>
      </c>
      <c r="O45" s="37"/>
      <c r="P45" s="37"/>
    </row>
    <row r="46" spans="1:16" ht="40.5" x14ac:dyDescent="0.25">
      <c r="A46" s="37">
        <v>41</v>
      </c>
      <c r="B46" s="37" t="s">
        <v>6051</v>
      </c>
      <c r="C46" s="37" t="s">
        <v>6096</v>
      </c>
      <c r="D46" s="37">
        <v>945347</v>
      </c>
      <c r="E46" s="37"/>
      <c r="F46" s="37">
        <v>1</v>
      </c>
      <c r="G46" s="37"/>
      <c r="H46" s="37"/>
      <c r="I46" s="37"/>
      <c r="J46" s="37"/>
      <c r="K46" s="38">
        <v>42793</v>
      </c>
      <c r="L46" s="37" t="s">
        <v>6089</v>
      </c>
      <c r="M46" s="37"/>
      <c r="N46" s="37" t="s">
        <v>72</v>
      </c>
      <c r="O46" s="37"/>
      <c r="P46" s="37"/>
    </row>
    <row r="47" spans="1:16" ht="40.5" x14ac:dyDescent="0.25">
      <c r="A47" s="37">
        <v>42</v>
      </c>
      <c r="B47" s="37" t="s">
        <v>6051</v>
      </c>
      <c r="C47" s="37" t="s">
        <v>6097</v>
      </c>
      <c r="D47" s="37">
        <v>940818</v>
      </c>
      <c r="E47" s="37"/>
      <c r="F47" s="37">
        <v>1</v>
      </c>
      <c r="G47" s="37"/>
      <c r="H47" s="37"/>
      <c r="I47" s="37"/>
      <c r="J47" s="37"/>
      <c r="K47" s="38">
        <v>42793</v>
      </c>
      <c r="L47" s="37" t="s">
        <v>6089</v>
      </c>
      <c r="M47" s="37"/>
      <c r="N47" s="37" t="s">
        <v>72</v>
      </c>
      <c r="O47" s="37"/>
      <c r="P47" s="37"/>
    </row>
    <row r="48" spans="1:16" ht="40.5" x14ac:dyDescent="0.25">
      <c r="A48" s="37">
        <v>43</v>
      </c>
      <c r="B48" s="37" t="s">
        <v>6051</v>
      </c>
      <c r="C48" s="37" t="s">
        <v>6098</v>
      </c>
      <c r="D48" s="37">
        <v>915091</v>
      </c>
      <c r="E48" s="37"/>
      <c r="F48" s="37">
        <v>1</v>
      </c>
      <c r="G48" s="37"/>
      <c r="H48" s="37"/>
      <c r="I48" s="37"/>
      <c r="J48" s="37"/>
      <c r="K48" s="38">
        <v>42793</v>
      </c>
      <c r="L48" s="37" t="s">
        <v>6050</v>
      </c>
      <c r="M48" s="37"/>
      <c r="N48" s="37" t="s">
        <v>72</v>
      </c>
      <c r="O48" s="37"/>
      <c r="P48" s="37"/>
    </row>
    <row r="49" spans="1:16" ht="40.5" x14ac:dyDescent="0.25">
      <c r="A49" s="37">
        <v>44</v>
      </c>
      <c r="B49" s="37" t="s">
        <v>6051</v>
      </c>
      <c r="C49" s="37" t="s">
        <v>6099</v>
      </c>
      <c r="D49" s="37">
        <v>938881</v>
      </c>
      <c r="E49" s="37"/>
      <c r="F49" s="37">
        <v>1</v>
      </c>
      <c r="G49" s="37"/>
      <c r="H49" s="37"/>
      <c r="I49" s="37"/>
      <c r="J49" s="37"/>
      <c r="K49" s="38">
        <v>42793</v>
      </c>
      <c r="L49" s="37" t="s">
        <v>6050</v>
      </c>
      <c r="M49" s="37"/>
      <c r="N49" s="37" t="s">
        <v>72</v>
      </c>
      <c r="O49" s="37"/>
      <c r="P49" s="37"/>
    </row>
    <row r="50" spans="1:16" x14ac:dyDescent="0.25">
      <c r="A50" s="149" t="s">
        <v>6579</v>
      </c>
      <c r="B50" s="149"/>
      <c r="C50" s="149"/>
      <c r="D50" s="149"/>
      <c r="E50" s="10">
        <f>SUM(E6:E49)</f>
        <v>15</v>
      </c>
      <c r="F50" s="10">
        <f>SUM(F6:F49)</f>
        <v>9</v>
      </c>
      <c r="G50" s="10"/>
      <c r="H50" s="10"/>
      <c r="I50" s="10">
        <f>SUM(I6:I49)</f>
        <v>1</v>
      </c>
      <c r="J50" s="10">
        <f>SUM(J6:J49)</f>
        <v>18</v>
      </c>
    </row>
    <row r="51" spans="1:16" x14ac:dyDescent="0.25">
      <c r="E51" s="148">
        <v>43</v>
      </c>
      <c r="F51" s="148"/>
      <c r="G51" s="148"/>
      <c r="H51" s="148"/>
      <c r="I51" s="148"/>
      <c r="J51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50:D50"/>
    <mergeCell ref="E51:J51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1"/>
  <sheetViews>
    <sheetView topLeftCell="A55" workbookViewId="0">
      <selection activeCell="K60" sqref="K60"/>
    </sheetView>
  </sheetViews>
  <sheetFormatPr baseColWidth="10" defaultColWidth="11.42578125" defaultRowHeight="15" x14ac:dyDescent="0.25"/>
  <cols>
    <col min="1" max="1" width="4.5703125" style="20" customWidth="1"/>
    <col min="2" max="2" width="10.5703125" style="16" customWidth="1"/>
    <col min="3" max="3" width="10.85546875" style="16" customWidth="1"/>
    <col min="4" max="4" width="8.5703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0.85546875" style="17" customWidth="1"/>
    <col min="12" max="12" width="10.85546875" style="16" customWidth="1"/>
    <col min="13" max="14" width="7.7109375" style="16" customWidth="1"/>
    <col min="15" max="15" width="11.5703125" style="17" customWidth="1"/>
    <col min="16" max="16" width="13.42578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108" x14ac:dyDescent="0.25">
      <c r="A6" s="27">
        <v>1</v>
      </c>
      <c r="B6" s="37" t="s">
        <v>6100</v>
      </c>
      <c r="C6" s="37" t="s">
        <v>6101</v>
      </c>
      <c r="D6" s="88">
        <v>31105</v>
      </c>
      <c r="E6" s="27"/>
      <c r="F6" s="37" t="s">
        <v>6586</v>
      </c>
      <c r="G6" s="27"/>
      <c r="H6" s="27"/>
      <c r="I6" s="27"/>
      <c r="J6" s="27"/>
      <c r="K6" s="38">
        <v>42794</v>
      </c>
      <c r="L6" s="37" t="s">
        <v>6102</v>
      </c>
      <c r="M6" s="27"/>
      <c r="N6" s="27" t="s">
        <v>25</v>
      </c>
      <c r="O6" s="27"/>
      <c r="P6" s="27" t="s">
        <v>5661</v>
      </c>
    </row>
    <row r="7" spans="1:16" ht="108" x14ac:dyDescent="0.25">
      <c r="A7" s="27">
        <v>2</v>
      </c>
      <c r="B7" s="37" t="s">
        <v>6100</v>
      </c>
      <c r="C7" s="37" t="s">
        <v>6103</v>
      </c>
      <c r="D7" s="88">
        <v>189605</v>
      </c>
      <c r="E7" s="27"/>
      <c r="F7" s="37" t="s">
        <v>6586</v>
      </c>
      <c r="G7" s="27"/>
      <c r="H7" s="27"/>
      <c r="I7" s="27"/>
      <c r="J7" s="27"/>
      <c r="K7" s="38">
        <v>42794</v>
      </c>
      <c r="L7" s="37" t="s">
        <v>6102</v>
      </c>
      <c r="M7" s="27"/>
      <c r="N7" s="27" t="s">
        <v>25</v>
      </c>
      <c r="O7" s="27"/>
      <c r="P7" s="27" t="s">
        <v>5661</v>
      </c>
    </row>
    <row r="8" spans="1:16" ht="108" x14ac:dyDescent="0.25">
      <c r="A8" s="27">
        <v>3</v>
      </c>
      <c r="B8" s="37" t="s">
        <v>6100</v>
      </c>
      <c r="C8" s="37" t="s">
        <v>6104</v>
      </c>
      <c r="D8" s="89" t="s">
        <v>6105</v>
      </c>
      <c r="E8" s="27"/>
      <c r="F8" s="37" t="s">
        <v>6586</v>
      </c>
      <c r="G8" s="27"/>
      <c r="H8" s="27"/>
      <c r="I8" s="27"/>
      <c r="J8" s="27"/>
      <c r="K8" s="38">
        <v>42794</v>
      </c>
      <c r="L8" s="37" t="s">
        <v>6102</v>
      </c>
      <c r="M8" s="27"/>
      <c r="N8" s="27" t="s">
        <v>25</v>
      </c>
      <c r="O8" s="27"/>
      <c r="P8" s="27" t="s">
        <v>3663</v>
      </c>
    </row>
    <row r="9" spans="1:16" ht="108" x14ac:dyDescent="0.25">
      <c r="A9" s="27">
        <v>4</v>
      </c>
      <c r="B9" s="37" t="s">
        <v>6100</v>
      </c>
      <c r="C9" s="37" t="s">
        <v>6106</v>
      </c>
      <c r="D9" s="88">
        <v>189502</v>
      </c>
      <c r="E9" s="27"/>
      <c r="F9" s="37"/>
      <c r="G9" s="27"/>
      <c r="H9" s="27"/>
      <c r="I9" s="27"/>
      <c r="J9" s="27">
        <v>1</v>
      </c>
      <c r="K9" s="38">
        <v>42808</v>
      </c>
      <c r="L9" s="37" t="s">
        <v>6107</v>
      </c>
      <c r="M9" s="27"/>
      <c r="N9" s="27" t="s">
        <v>25</v>
      </c>
      <c r="O9" s="27"/>
      <c r="P9" s="27"/>
    </row>
    <row r="10" spans="1:16" ht="40.5" x14ac:dyDescent="0.25">
      <c r="A10" s="27">
        <v>5</v>
      </c>
      <c r="B10" s="37" t="s">
        <v>6100</v>
      </c>
      <c r="C10" s="37" t="s">
        <v>6108</v>
      </c>
      <c r="D10" s="27">
        <v>359562</v>
      </c>
      <c r="E10" s="27"/>
      <c r="F10" s="37"/>
      <c r="G10" s="37"/>
      <c r="H10" s="27"/>
      <c r="I10" s="27"/>
      <c r="J10" s="27">
        <v>1</v>
      </c>
      <c r="K10" s="61">
        <v>42808</v>
      </c>
      <c r="L10" s="27"/>
      <c r="M10" s="27"/>
      <c r="N10" s="27" t="s">
        <v>25</v>
      </c>
      <c r="O10" s="27"/>
      <c r="P10" s="27"/>
    </row>
    <row r="11" spans="1:16" ht="108" x14ac:dyDescent="0.25">
      <c r="A11" s="27">
        <v>6</v>
      </c>
      <c r="B11" s="37" t="s">
        <v>6100</v>
      </c>
      <c r="C11" s="37" t="s">
        <v>6109</v>
      </c>
      <c r="D11" s="27">
        <v>197777</v>
      </c>
      <c r="E11" s="27"/>
      <c r="F11" s="37"/>
      <c r="G11" s="37"/>
      <c r="H11" s="27"/>
      <c r="I11" s="27"/>
      <c r="J11" s="27">
        <v>1</v>
      </c>
      <c r="K11" s="61">
        <v>42808</v>
      </c>
      <c r="L11" s="37" t="s">
        <v>6107</v>
      </c>
      <c r="M11" s="27"/>
      <c r="N11" s="27" t="s">
        <v>25</v>
      </c>
      <c r="O11" s="27"/>
      <c r="P11" s="27"/>
    </row>
    <row r="12" spans="1:16" ht="108" x14ac:dyDescent="0.25">
      <c r="A12" s="27">
        <v>7</v>
      </c>
      <c r="B12" s="37" t="s">
        <v>6100</v>
      </c>
      <c r="C12" s="37" t="s">
        <v>6110</v>
      </c>
      <c r="D12" s="27">
        <v>35367</v>
      </c>
      <c r="E12" s="27"/>
      <c r="F12" s="37"/>
      <c r="G12" s="37"/>
      <c r="H12" s="27"/>
      <c r="I12" s="27"/>
      <c r="J12" s="27">
        <v>1</v>
      </c>
      <c r="K12" s="61">
        <v>42808</v>
      </c>
      <c r="L12" s="37" t="s">
        <v>6107</v>
      </c>
      <c r="M12" s="27"/>
      <c r="N12" s="27" t="s">
        <v>25</v>
      </c>
      <c r="O12" s="27"/>
      <c r="P12" s="27"/>
    </row>
    <row r="13" spans="1:16" ht="108" x14ac:dyDescent="0.25">
      <c r="A13" s="27">
        <v>8</v>
      </c>
      <c r="B13" s="37" t="s">
        <v>6100</v>
      </c>
      <c r="C13" s="37" t="s">
        <v>6111</v>
      </c>
      <c r="D13" s="27">
        <v>783760</v>
      </c>
      <c r="E13" s="27"/>
      <c r="F13" s="37"/>
      <c r="G13" s="37"/>
      <c r="H13" s="27"/>
      <c r="I13" s="27"/>
      <c r="J13" s="27">
        <v>1</v>
      </c>
      <c r="K13" s="61">
        <v>42808</v>
      </c>
      <c r="L13" s="37" t="s">
        <v>6107</v>
      </c>
      <c r="M13" s="27"/>
      <c r="N13" s="27" t="s">
        <v>25</v>
      </c>
      <c r="O13" s="27"/>
      <c r="P13" s="27"/>
    </row>
    <row r="14" spans="1:16" ht="108" x14ac:dyDescent="0.25">
      <c r="A14" s="27">
        <v>9</v>
      </c>
      <c r="B14" s="37" t="s">
        <v>6100</v>
      </c>
      <c r="C14" s="37" t="s">
        <v>6112</v>
      </c>
      <c r="D14" s="27">
        <v>759647</v>
      </c>
      <c r="E14" s="27"/>
      <c r="F14" s="37"/>
      <c r="G14" s="37"/>
      <c r="H14" s="27"/>
      <c r="I14" s="27"/>
      <c r="J14" s="27">
        <v>1</v>
      </c>
      <c r="K14" s="61">
        <v>42808</v>
      </c>
      <c r="L14" s="37" t="s">
        <v>6107</v>
      </c>
      <c r="M14" s="27"/>
      <c r="N14" s="27" t="s">
        <v>25</v>
      </c>
      <c r="O14" s="27"/>
      <c r="P14" s="27"/>
    </row>
    <row r="15" spans="1:16" ht="108" x14ac:dyDescent="0.25">
      <c r="A15" s="27">
        <v>10</v>
      </c>
      <c r="B15" s="37" t="s">
        <v>6100</v>
      </c>
      <c r="C15" s="37" t="s">
        <v>6113</v>
      </c>
      <c r="D15" s="27">
        <v>170673</v>
      </c>
      <c r="E15" s="27"/>
      <c r="F15" s="37"/>
      <c r="G15" s="37"/>
      <c r="H15" s="27"/>
      <c r="I15" s="27"/>
      <c r="J15" s="27">
        <v>1</v>
      </c>
      <c r="K15" s="61">
        <v>42808</v>
      </c>
      <c r="L15" s="37" t="s">
        <v>6107</v>
      </c>
      <c r="M15" s="27"/>
      <c r="N15" s="27" t="s">
        <v>25</v>
      </c>
      <c r="O15" s="27"/>
      <c r="P15" s="27"/>
    </row>
    <row r="16" spans="1:16" ht="40.5" x14ac:dyDescent="0.25">
      <c r="A16" s="27">
        <v>11</v>
      </c>
      <c r="B16" s="37" t="s">
        <v>6100</v>
      </c>
      <c r="C16" s="37" t="s">
        <v>6114</v>
      </c>
      <c r="D16" s="27"/>
      <c r="E16" s="27"/>
      <c r="F16" s="37"/>
      <c r="G16" s="37"/>
      <c r="H16" s="27"/>
      <c r="I16" s="27"/>
      <c r="J16" s="27">
        <v>1</v>
      </c>
      <c r="K16" s="61">
        <v>42808</v>
      </c>
      <c r="L16" s="27"/>
      <c r="M16" s="27"/>
      <c r="N16" s="27" t="s">
        <v>25</v>
      </c>
      <c r="O16" s="27"/>
      <c r="P16" s="27"/>
    </row>
    <row r="17" spans="1:16" ht="108" x14ac:dyDescent="0.25">
      <c r="A17" s="27">
        <v>12</v>
      </c>
      <c r="B17" s="37" t="s">
        <v>6100</v>
      </c>
      <c r="C17" s="37" t="s">
        <v>6115</v>
      </c>
      <c r="D17" s="27">
        <v>171213</v>
      </c>
      <c r="E17" s="27"/>
      <c r="F17" s="37"/>
      <c r="G17" s="37"/>
      <c r="H17" s="27"/>
      <c r="I17" s="27"/>
      <c r="J17" s="27">
        <v>1</v>
      </c>
      <c r="K17" s="61">
        <v>42808</v>
      </c>
      <c r="L17" s="37" t="s">
        <v>6107</v>
      </c>
      <c r="M17" s="27"/>
      <c r="N17" s="27" t="s">
        <v>25</v>
      </c>
      <c r="O17" s="27"/>
      <c r="P17" s="27"/>
    </row>
    <row r="18" spans="1:16" ht="108" x14ac:dyDescent="0.25">
      <c r="A18" s="27">
        <v>13</v>
      </c>
      <c r="B18" s="37" t="s">
        <v>6100</v>
      </c>
      <c r="C18" s="37" t="s">
        <v>6116</v>
      </c>
      <c r="D18" s="27">
        <v>759697</v>
      </c>
      <c r="E18" s="27"/>
      <c r="F18" s="27"/>
      <c r="G18" s="27"/>
      <c r="H18" s="27"/>
      <c r="I18" s="27"/>
      <c r="J18" s="27">
        <v>1</v>
      </c>
      <c r="K18" s="61">
        <v>42808</v>
      </c>
      <c r="L18" s="37" t="s">
        <v>6102</v>
      </c>
      <c r="M18" s="27"/>
      <c r="N18" s="27" t="s">
        <v>25</v>
      </c>
      <c r="O18" s="27"/>
      <c r="P18" s="27"/>
    </row>
    <row r="19" spans="1:16" ht="108" x14ac:dyDescent="0.25">
      <c r="A19" s="27">
        <v>14</v>
      </c>
      <c r="B19" s="37" t="s">
        <v>6100</v>
      </c>
      <c r="C19" s="37" t="s">
        <v>6117</v>
      </c>
      <c r="D19" s="27">
        <v>186706</v>
      </c>
      <c r="E19" s="27"/>
      <c r="F19" s="27"/>
      <c r="G19" s="27"/>
      <c r="H19" s="27"/>
      <c r="I19" s="27"/>
      <c r="J19" s="27">
        <v>1</v>
      </c>
      <c r="K19" s="61">
        <v>42808</v>
      </c>
      <c r="L19" s="37" t="s">
        <v>6102</v>
      </c>
      <c r="M19" s="27"/>
      <c r="N19" s="27" t="s">
        <v>25</v>
      </c>
      <c r="O19" s="27"/>
      <c r="P19" s="27"/>
    </row>
    <row r="20" spans="1:16" ht="108" x14ac:dyDescent="0.25">
      <c r="A20" s="27">
        <v>15</v>
      </c>
      <c r="B20" s="37" t="s">
        <v>6100</v>
      </c>
      <c r="C20" s="37" t="s">
        <v>6118</v>
      </c>
      <c r="D20" s="27">
        <v>741745</v>
      </c>
      <c r="E20" s="27"/>
      <c r="F20" s="27"/>
      <c r="G20" s="27"/>
      <c r="H20" s="27"/>
      <c r="I20" s="27"/>
      <c r="J20" s="27">
        <v>1</v>
      </c>
      <c r="K20" s="61">
        <v>42808</v>
      </c>
      <c r="L20" s="37" t="s">
        <v>6107</v>
      </c>
      <c r="M20" s="27"/>
      <c r="N20" s="27" t="s">
        <v>25</v>
      </c>
      <c r="O20" s="27"/>
      <c r="P20" s="27"/>
    </row>
    <row r="21" spans="1:16" ht="108" x14ac:dyDescent="0.25">
      <c r="A21" s="27">
        <v>16</v>
      </c>
      <c r="B21" s="37" t="s">
        <v>6100</v>
      </c>
      <c r="C21" s="37" t="s">
        <v>6119</v>
      </c>
      <c r="D21" s="27">
        <v>116650</v>
      </c>
      <c r="E21" s="27"/>
      <c r="F21" s="27"/>
      <c r="G21" s="27"/>
      <c r="H21" s="27"/>
      <c r="I21" s="27"/>
      <c r="J21" s="27">
        <v>1</v>
      </c>
      <c r="K21" s="61">
        <v>42808</v>
      </c>
      <c r="L21" s="37" t="s">
        <v>6107</v>
      </c>
      <c r="M21" s="27"/>
      <c r="N21" s="27" t="s">
        <v>25</v>
      </c>
      <c r="O21" s="27"/>
      <c r="P21" s="27"/>
    </row>
    <row r="22" spans="1:16" ht="108" x14ac:dyDescent="0.25">
      <c r="A22" s="27">
        <v>17</v>
      </c>
      <c r="B22" s="37" t="s">
        <v>6100</v>
      </c>
      <c r="C22" s="37" t="s">
        <v>6120</v>
      </c>
      <c r="D22" s="27">
        <v>215770</v>
      </c>
      <c r="E22" s="27"/>
      <c r="F22" s="27"/>
      <c r="G22" s="27"/>
      <c r="H22" s="27"/>
      <c r="I22" s="27"/>
      <c r="J22" s="27">
        <v>1</v>
      </c>
      <c r="K22" s="61">
        <v>42808</v>
      </c>
      <c r="L22" s="37" t="s">
        <v>6107</v>
      </c>
      <c r="M22" s="27"/>
      <c r="N22" s="27" t="s">
        <v>25</v>
      </c>
      <c r="O22" s="27"/>
      <c r="P22" s="27"/>
    </row>
    <row r="23" spans="1:16" ht="108" x14ac:dyDescent="0.25">
      <c r="A23" s="27">
        <v>18</v>
      </c>
      <c r="B23" s="37" t="s">
        <v>6100</v>
      </c>
      <c r="C23" s="37" t="s">
        <v>6121</v>
      </c>
      <c r="D23" s="27">
        <v>168055</v>
      </c>
      <c r="E23" s="27"/>
      <c r="F23" s="27"/>
      <c r="G23" s="27"/>
      <c r="H23" s="27"/>
      <c r="I23" s="27"/>
      <c r="J23" s="27">
        <v>1</v>
      </c>
      <c r="K23" s="61">
        <v>42808</v>
      </c>
      <c r="L23" s="37" t="s">
        <v>6107</v>
      </c>
      <c r="M23" s="27"/>
      <c r="N23" s="27" t="s">
        <v>25</v>
      </c>
      <c r="O23" s="27"/>
      <c r="P23" s="27"/>
    </row>
    <row r="24" spans="1:16" ht="108" x14ac:dyDescent="0.25">
      <c r="A24" s="27">
        <v>19</v>
      </c>
      <c r="B24" s="37" t="s">
        <v>6100</v>
      </c>
      <c r="C24" s="37" t="s">
        <v>6122</v>
      </c>
      <c r="D24" s="27">
        <v>169254</v>
      </c>
      <c r="E24" s="27"/>
      <c r="F24" s="27"/>
      <c r="G24" s="27"/>
      <c r="H24" s="27"/>
      <c r="I24" s="27"/>
      <c r="J24" s="27">
        <v>1</v>
      </c>
      <c r="K24" s="61">
        <v>42808</v>
      </c>
      <c r="L24" s="37" t="s">
        <v>6107</v>
      </c>
      <c r="M24" s="27"/>
      <c r="N24" s="27" t="s">
        <v>25</v>
      </c>
      <c r="O24" s="27"/>
      <c r="P24" s="27"/>
    </row>
    <row r="25" spans="1:16" ht="108" x14ac:dyDescent="0.25">
      <c r="A25" s="27">
        <v>20</v>
      </c>
      <c r="B25" s="37" t="s">
        <v>6100</v>
      </c>
      <c r="C25" s="37" t="s">
        <v>6123</v>
      </c>
      <c r="D25" s="27">
        <v>769200</v>
      </c>
      <c r="E25" s="27"/>
      <c r="F25" s="27"/>
      <c r="G25" s="27"/>
      <c r="H25" s="27"/>
      <c r="I25" s="27"/>
      <c r="J25" s="27">
        <v>1</v>
      </c>
      <c r="K25" s="61">
        <v>42808</v>
      </c>
      <c r="L25" s="37" t="s">
        <v>6107</v>
      </c>
      <c r="M25" s="27"/>
      <c r="N25" s="27" t="s">
        <v>25</v>
      </c>
      <c r="O25" s="27"/>
      <c r="P25" s="27"/>
    </row>
    <row r="26" spans="1:16" ht="108" x14ac:dyDescent="0.25">
      <c r="A26" s="27">
        <v>21</v>
      </c>
      <c r="B26" s="37" t="s">
        <v>6100</v>
      </c>
      <c r="C26" s="37" t="s">
        <v>6124</v>
      </c>
      <c r="D26" s="27">
        <v>760169</v>
      </c>
      <c r="E26" s="27"/>
      <c r="F26" s="27"/>
      <c r="G26" s="27"/>
      <c r="H26" s="27"/>
      <c r="I26" s="27"/>
      <c r="J26" s="27">
        <v>1</v>
      </c>
      <c r="K26" s="61">
        <v>42808</v>
      </c>
      <c r="L26" s="37" t="s">
        <v>6107</v>
      </c>
      <c r="M26" s="27"/>
      <c r="N26" s="27" t="s">
        <v>25</v>
      </c>
      <c r="O26" s="27"/>
      <c r="P26" s="27"/>
    </row>
    <row r="27" spans="1:16" ht="108" x14ac:dyDescent="0.25">
      <c r="A27" s="27">
        <v>22</v>
      </c>
      <c r="B27" s="37" t="s">
        <v>6100</v>
      </c>
      <c r="C27" s="37" t="s">
        <v>6125</v>
      </c>
      <c r="D27" s="27">
        <v>756072</v>
      </c>
      <c r="E27" s="27"/>
      <c r="F27" s="27"/>
      <c r="G27" s="27"/>
      <c r="H27" s="27"/>
      <c r="I27" s="27"/>
      <c r="J27" s="27">
        <v>1</v>
      </c>
      <c r="K27" s="61">
        <v>42808</v>
      </c>
      <c r="L27" s="37" t="s">
        <v>6107</v>
      </c>
      <c r="M27" s="27"/>
      <c r="N27" s="27" t="s">
        <v>25</v>
      </c>
      <c r="O27" s="27"/>
      <c r="P27" s="27"/>
    </row>
    <row r="28" spans="1:16" ht="40.5" x14ac:dyDescent="0.25">
      <c r="A28" s="27">
        <v>23</v>
      </c>
      <c r="B28" s="37" t="s">
        <v>6126</v>
      </c>
      <c r="C28" s="91" t="s">
        <v>6127</v>
      </c>
      <c r="D28" s="37">
        <v>775382</v>
      </c>
      <c r="E28" s="37"/>
      <c r="F28" s="37">
        <v>1</v>
      </c>
      <c r="G28" s="37"/>
      <c r="H28" s="37"/>
      <c r="I28" s="37"/>
      <c r="J28" s="37"/>
      <c r="K28" s="38">
        <v>42677</v>
      </c>
      <c r="L28" s="37" t="s">
        <v>2618</v>
      </c>
      <c r="M28" s="37" t="s">
        <v>25</v>
      </c>
      <c r="N28" s="37"/>
      <c r="O28" s="38">
        <v>42711</v>
      </c>
      <c r="P28" s="37" t="s">
        <v>3231</v>
      </c>
    </row>
    <row r="29" spans="1:16" ht="40.5" x14ac:dyDescent="0.25">
      <c r="A29" s="27">
        <v>24</v>
      </c>
      <c r="B29" s="37" t="s">
        <v>6126</v>
      </c>
      <c r="C29" s="91" t="s">
        <v>6128</v>
      </c>
      <c r="D29" s="37">
        <v>196536</v>
      </c>
      <c r="E29" s="37"/>
      <c r="F29" s="37">
        <v>1</v>
      </c>
      <c r="G29" s="37"/>
      <c r="H29" s="37"/>
      <c r="I29" s="37"/>
      <c r="J29" s="37"/>
      <c r="K29" s="37"/>
      <c r="L29" s="37" t="s">
        <v>2618</v>
      </c>
      <c r="M29" s="37"/>
      <c r="N29" s="37" t="s">
        <v>25</v>
      </c>
      <c r="O29" s="37"/>
      <c r="P29" s="37" t="s">
        <v>3231</v>
      </c>
    </row>
    <row r="30" spans="1:16" ht="40.5" x14ac:dyDescent="0.25">
      <c r="A30" s="27">
        <v>25</v>
      </c>
      <c r="B30" s="37" t="s">
        <v>6126</v>
      </c>
      <c r="C30" s="91" t="s">
        <v>6129</v>
      </c>
      <c r="D30" s="37">
        <v>124368</v>
      </c>
      <c r="E30" s="37"/>
      <c r="F30" s="37">
        <v>1</v>
      </c>
      <c r="G30" s="37"/>
      <c r="H30" s="37"/>
      <c r="I30" s="37"/>
      <c r="J30" s="37"/>
      <c r="K30" s="37"/>
      <c r="L30" s="37" t="s">
        <v>2618</v>
      </c>
      <c r="M30" s="37"/>
      <c r="N30" s="37" t="s">
        <v>25</v>
      </c>
      <c r="O30" s="37"/>
      <c r="P30" s="37" t="s">
        <v>6130</v>
      </c>
    </row>
    <row r="31" spans="1:16" ht="54" x14ac:dyDescent="0.25">
      <c r="A31" s="27">
        <v>26</v>
      </c>
      <c r="B31" s="37" t="s">
        <v>6126</v>
      </c>
      <c r="C31" s="91" t="s">
        <v>6131</v>
      </c>
      <c r="D31" s="37">
        <v>28371</v>
      </c>
      <c r="E31" s="37"/>
      <c r="F31" s="37">
        <v>1</v>
      </c>
      <c r="G31" s="37"/>
      <c r="H31" s="37"/>
      <c r="I31" s="37"/>
      <c r="J31" s="37"/>
      <c r="K31" s="37"/>
      <c r="L31" s="37" t="s">
        <v>2618</v>
      </c>
      <c r="M31" s="37"/>
      <c r="N31" s="37" t="s">
        <v>25</v>
      </c>
      <c r="O31" s="37"/>
      <c r="P31" s="37" t="s">
        <v>6130</v>
      </c>
    </row>
    <row r="32" spans="1:16" ht="40.5" x14ac:dyDescent="0.25">
      <c r="A32" s="27">
        <v>27</v>
      </c>
      <c r="B32" s="37" t="s">
        <v>6126</v>
      </c>
      <c r="C32" s="37" t="s">
        <v>6132</v>
      </c>
      <c r="D32" s="37">
        <v>34755</v>
      </c>
      <c r="E32" s="37"/>
      <c r="F32" s="37"/>
      <c r="G32" s="37"/>
      <c r="H32" s="37"/>
      <c r="I32" s="37"/>
      <c r="J32" s="37">
        <v>1</v>
      </c>
      <c r="K32" s="38">
        <v>42802</v>
      </c>
      <c r="L32" s="37" t="s">
        <v>2229</v>
      </c>
      <c r="M32" s="37"/>
      <c r="N32" s="37" t="s">
        <v>25</v>
      </c>
      <c r="O32" s="37"/>
      <c r="P32" s="37"/>
    </row>
    <row r="33" spans="1:16" ht="54" x14ac:dyDescent="0.25">
      <c r="A33" s="27">
        <v>28</v>
      </c>
      <c r="B33" s="37" t="s">
        <v>6126</v>
      </c>
      <c r="C33" s="37" t="s">
        <v>6133</v>
      </c>
      <c r="D33" s="37">
        <v>80126</v>
      </c>
      <c r="E33" s="37"/>
      <c r="F33" s="37"/>
      <c r="G33" s="37"/>
      <c r="H33" s="37"/>
      <c r="I33" s="37"/>
      <c r="J33" s="37">
        <v>1</v>
      </c>
      <c r="K33" s="38">
        <v>42800</v>
      </c>
      <c r="L33" s="37" t="s">
        <v>2229</v>
      </c>
      <c r="M33" s="37"/>
      <c r="N33" s="37" t="s">
        <v>25</v>
      </c>
      <c r="O33" s="37"/>
      <c r="P33" s="37"/>
    </row>
    <row r="34" spans="1:16" ht="27" x14ac:dyDescent="0.25">
      <c r="A34" s="27">
        <v>29</v>
      </c>
      <c r="B34" s="39" t="s">
        <v>6126</v>
      </c>
      <c r="C34" s="39" t="s">
        <v>6134</v>
      </c>
      <c r="D34" s="39">
        <v>72483</v>
      </c>
      <c r="E34" s="39"/>
      <c r="F34" s="39"/>
      <c r="G34" s="39"/>
      <c r="H34" s="39"/>
      <c r="I34" s="39"/>
      <c r="J34" s="39">
        <v>1</v>
      </c>
      <c r="K34" s="90">
        <v>42802</v>
      </c>
      <c r="L34" s="39" t="s">
        <v>2618</v>
      </c>
      <c r="M34" s="39"/>
      <c r="N34" s="39" t="s">
        <v>25</v>
      </c>
      <c r="O34" s="39"/>
      <c r="P34" s="39"/>
    </row>
    <row r="35" spans="1:16" ht="40.5" x14ac:dyDescent="0.25">
      <c r="A35" s="27">
        <v>30</v>
      </c>
      <c r="B35" s="39" t="s">
        <v>6126</v>
      </c>
      <c r="C35" s="39" t="s">
        <v>6135</v>
      </c>
      <c r="D35" s="39">
        <v>138636</v>
      </c>
      <c r="E35" s="39"/>
      <c r="F35" s="39"/>
      <c r="G35" s="39"/>
      <c r="H35" s="39"/>
      <c r="I35" s="39"/>
      <c r="J35" s="39">
        <v>1</v>
      </c>
      <c r="K35" s="90">
        <v>42802</v>
      </c>
      <c r="L35" s="39" t="s">
        <v>2229</v>
      </c>
      <c r="M35" s="39"/>
      <c r="N35" s="39" t="s">
        <v>25</v>
      </c>
      <c r="O35" s="39"/>
      <c r="P35" s="39"/>
    </row>
    <row r="36" spans="1:16" ht="27" x14ac:dyDescent="0.25">
      <c r="A36" s="27">
        <v>31</v>
      </c>
      <c r="B36" s="39" t="s">
        <v>6126</v>
      </c>
      <c r="C36" s="39" t="s">
        <v>6136</v>
      </c>
      <c r="D36" s="39">
        <v>407058</v>
      </c>
      <c r="E36" s="39"/>
      <c r="F36" s="39"/>
      <c r="G36" s="39"/>
      <c r="H36" s="39"/>
      <c r="I36" s="39"/>
      <c r="J36" s="39">
        <v>1</v>
      </c>
      <c r="K36" s="90">
        <v>42800</v>
      </c>
      <c r="L36" s="39" t="s">
        <v>2229</v>
      </c>
      <c r="M36" s="39"/>
      <c r="N36" s="39" t="s">
        <v>25</v>
      </c>
      <c r="O36" s="39"/>
      <c r="P36" s="39"/>
    </row>
    <row r="37" spans="1:16" ht="40.5" x14ac:dyDescent="0.25">
      <c r="A37" s="27">
        <v>32</v>
      </c>
      <c r="B37" s="39" t="s">
        <v>6126</v>
      </c>
      <c r="C37" s="39" t="s">
        <v>6137</v>
      </c>
      <c r="D37" s="39">
        <v>457481</v>
      </c>
      <c r="E37" s="39"/>
      <c r="F37" s="39"/>
      <c r="G37" s="39"/>
      <c r="H37" s="39"/>
      <c r="I37" s="39"/>
      <c r="J37" s="39">
        <v>1</v>
      </c>
      <c r="K37" s="90">
        <v>42802</v>
      </c>
      <c r="L37" s="39" t="s">
        <v>2229</v>
      </c>
      <c r="M37" s="39"/>
      <c r="N37" s="39" t="s">
        <v>25</v>
      </c>
      <c r="O37" s="39"/>
      <c r="P37" s="39"/>
    </row>
    <row r="38" spans="1:16" ht="54" x14ac:dyDescent="0.25">
      <c r="A38" s="27">
        <v>33</v>
      </c>
      <c r="B38" s="39" t="s">
        <v>6126</v>
      </c>
      <c r="C38" s="39" t="s">
        <v>6138</v>
      </c>
      <c r="D38" s="39">
        <v>17321</v>
      </c>
      <c r="E38" s="39"/>
      <c r="F38" s="39"/>
      <c r="G38" s="39"/>
      <c r="H38" s="39"/>
      <c r="I38" s="39"/>
      <c r="J38" s="39">
        <v>1</v>
      </c>
      <c r="K38" s="90">
        <v>42802</v>
      </c>
      <c r="L38" s="39" t="s">
        <v>2618</v>
      </c>
      <c r="M38" s="39"/>
      <c r="N38" s="39" t="s">
        <v>25</v>
      </c>
      <c r="O38" s="39"/>
      <c r="P38" s="39"/>
    </row>
    <row r="39" spans="1:16" ht="40.5" x14ac:dyDescent="0.25">
      <c r="A39" s="27">
        <v>34</v>
      </c>
      <c r="B39" s="39" t="s">
        <v>6126</v>
      </c>
      <c r="C39" s="39" t="s">
        <v>6139</v>
      </c>
      <c r="D39" s="39">
        <v>166550</v>
      </c>
      <c r="E39" s="39"/>
      <c r="F39" s="39"/>
      <c r="G39" s="39"/>
      <c r="H39" s="39"/>
      <c r="I39" s="39"/>
      <c r="J39" s="39">
        <v>1</v>
      </c>
      <c r="K39" s="90">
        <v>42802</v>
      </c>
      <c r="L39" s="39" t="s">
        <v>2618</v>
      </c>
      <c r="M39" s="39"/>
      <c r="N39" s="39" t="s">
        <v>25</v>
      </c>
      <c r="O39" s="39"/>
      <c r="P39" s="39"/>
    </row>
    <row r="40" spans="1:16" ht="54" x14ac:dyDescent="0.25">
      <c r="A40" s="27">
        <v>35</v>
      </c>
      <c r="B40" s="39" t="s">
        <v>6126</v>
      </c>
      <c r="C40" s="39" t="s">
        <v>6140</v>
      </c>
      <c r="D40" s="39">
        <v>316291</v>
      </c>
      <c r="E40" s="39"/>
      <c r="F40" s="39"/>
      <c r="G40" s="39"/>
      <c r="H40" s="39"/>
      <c r="I40" s="39"/>
      <c r="J40" s="39">
        <v>1</v>
      </c>
      <c r="K40" s="90">
        <v>42804</v>
      </c>
      <c r="L40" s="39" t="s">
        <v>2618</v>
      </c>
      <c r="M40" s="39"/>
      <c r="N40" s="39" t="s">
        <v>25</v>
      </c>
      <c r="O40" s="39"/>
      <c r="P40" s="39"/>
    </row>
    <row r="41" spans="1:16" ht="40.5" x14ac:dyDescent="0.25">
      <c r="A41" s="27">
        <v>36</v>
      </c>
      <c r="B41" s="39" t="s">
        <v>6126</v>
      </c>
      <c r="C41" s="39" t="s">
        <v>6141</v>
      </c>
      <c r="D41" s="39">
        <v>27348</v>
      </c>
      <c r="E41" s="39"/>
      <c r="F41" s="39"/>
      <c r="G41" s="39"/>
      <c r="H41" s="39"/>
      <c r="I41" s="39"/>
      <c r="J41" s="39">
        <v>1</v>
      </c>
      <c r="K41" s="90">
        <v>42800</v>
      </c>
      <c r="L41" s="39" t="s">
        <v>2618</v>
      </c>
      <c r="M41" s="39"/>
      <c r="N41" s="39" t="s">
        <v>25</v>
      </c>
      <c r="O41" s="39"/>
      <c r="P41" s="39"/>
    </row>
    <row r="42" spans="1:16" ht="40.5" x14ac:dyDescent="0.25">
      <c r="A42" s="27">
        <v>37</v>
      </c>
      <c r="B42" s="39" t="s">
        <v>6126</v>
      </c>
      <c r="C42" s="39" t="s">
        <v>6142</v>
      </c>
      <c r="D42" s="39">
        <v>761831</v>
      </c>
      <c r="E42" s="39"/>
      <c r="F42" s="39"/>
      <c r="G42" s="39"/>
      <c r="H42" s="39"/>
      <c r="I42" s="39"/>
      <c r="J42" s="39">
        <v>1</v>
      </c>
      <c r="K42" s="90">
        <v>42800</v>
      </c>
      <c r="L42" s="39" t="s">
        <v>2229</v>
      </c>
      <c r="M42" s="39"/>
      <c r="N42" s="39" t="s">
        <v>25</v>
      </c>
      <c r="O42" s="39"/>
      <c r="P42" s="39"/>
    </row>
    <row r="43" spans="1:16" ht="27" x14ac:dyDescent="0.25">
      <c r="A43" s="27">
        <v>38</v>
      </c>
      <c r="B43" s="39" t="s">
        <v>6126</v>
      </c>
      <c r="C43" s="39" t="s">
        <v>6143</v>
      </c>
      <c r="D43" s="39">
        <v>738111</v>
      </c>
      <c r="E43" s="39"/>
      <c r="F43" s="39"/>
      <c r="G43" s="39"/>
      <c r="H43" s="39"/>
      <c r="I43" s="39"/>
      <c r="J43" s="39">
        <v>1</v>
      </c>
      <c r="K43" s="90">
        <v>42802</v>
      </c>
      <c r="L43" s="39" t="s">
        <v>2229</v>
      </c>
      <c r="M43" s="39"/>
      <c r="N43" s="39" t="s">
        <v>25</v>
      </c>
      <c r="O43" s="39"/>
      <c r="P43" s="39"/>
    </row>
    <row r="44" spans="1:16" ht="54" x14ac:dyDescent="0.25">
      <c r="A44" s="27">
        <v>39</v>
      </c>
      <c r="B44" s="39" t="s">
        <v>6126</v>
      </c>
      <c r="C44" s="39" t="s">
        <v>6144</v>
      </c>
      <c r="D44" s="39">
        <v>765441</v>
      </c>
      <c r="E44" s="39"/>
      <c r="F44" s="39"/>
      <c r="G44" s="39"/>
      <c r="H44" s="39"/>
      <c r="I44" s="39"/>
      <c r="J44" s="39">
        <v>1</v>
      </c>
      <c r="K44" s="90">
        <v>42802</v>
      </c>
      <c r="L44" s="39" t="s">
        <v>2229</v>
      </c>
      <c r="M44" s="39"/>
      <c r="N44" s="39" t="s">
        <v>25</v>
      </c>
      <c r="O44" s="39"/>
      <c r="P44" s="39"/>
    </row>
    <row r="45" spans="1:16" ht="54" x14ac:dyDescent="0.25">
      <c r="A45" s="27">
        <v>40</v>
      </c>
      <c r="B45" s="39" t="s">
        <v>6126</v>
      </c>
      <c r="C45" s="39" t="s">
        <v>6145</v>
      </c>
      <c r="D45" s="39">
        <v>100860</v>
      </c>
      <c r="E45" s="39"/>
      <c r="F45" s="39"/>
      <c r="G45" s="39"/>
      <c r="H45" s="39"/>
      <c r="I45" s="39"/>
      <c r="J45" s="39">
        <v>1</v>
      </c>
      <c r="K45" s="90">
        <v>42804</v>
      </c>
      <c r="L45" s="39" t="s">
        <v>2229</v>
      </c>
      <c r="M45" s="39"/>
      <c r="N45" s="39" t="s">
        <v>25</v>
      </c>
      <c r="O45" s="39"/>
      <c r="P45" s="39"/>
    </row>
    <row r="46" spans="1:16" ht="54" x14ac:dyDescent="0.25">
      <c r="A46" s="27">
        <v>41</v>
      </c>
      <c r="B46" s="39" t="s">
        <v>6126</v>
      </c>
      <c r="C46" s="39" t="s">
        <v>6146</v>
      </c>
      <c r="D46" s="39">
        <v>769752</v>
      </c>
      <c r="E46" s="39"/>
      <c r="F46" s="39"/>
      <c r="G46" s="39"/>
      <c r="H46" s="39"/>
      <c r="I46" s="39"/>
      <c r="J46" s="39">
        <v>1</v>
      </c>
      <c r="K46" s="90">
        <v>42802</v>
      </c>
      <c r="L46" s="39" t="s">
        <v>2229</v>
      </c>
      <c r="M46" s="39"/>
      <c r="N46" s="39" t="s">
        <v>25</v>
      </c>
      <c r="O46" s="39"/>
      <c r="P46" s="39"/>
    </row>
    <row r="47" spans="1:16" ht="40.5" x14ac:dyDescent="0.25">
      <c r="A47" s="27">
        <v>42</v>
      </c>
      <c r="B47" s="39" t="s">
        <v>6126</v>
      </c>
      <c r="C47" s="39" t="s">
        <v>6147</v>
      </c>
      <c r="D47" s="39">
        <v>793019</v>
      </c>
      <c r="E47" s="39"/>
      <c r="F47" s="39"/>
      <c r="G47" s="39"/>
      <c r="H47" s="39"/>
      <c r="I47" s="39"/>
      <c r="J47" s="39">
        <v>1</v>
      </c>
      <c r="K47" s="90">
        <v>42802</v>
      </c>
      <c r="L47" s="39" t="s">
        <v>2229</v>
      </c>
      <c r="M47" s="39"/>
      <c r="N47" s="39" t="s">
        <v>25</v>
      </c>
      <c r="O47" s="39"/>
      <c r="P47" s="39"/>
    </row>
    <row r="48" spans="1:16" ht="40.5" x14ac:dyDescent="0.25">
      <c r="A48" s="27">
        <v>43</v>
      </c>
      <c r="B48" s="39" t="s">
        <v>6126</v>
      </c>
      <c r="C48" s="39" t="s">
        <v>6148</v>
      </c>
      <c r="D48" s="39">
        <v>770635</v>
      </c>
      <c r="E48" s="39"/>
      <c r="F48" s="39"/>
      <c r="G48" s="39"/>
      <c r="H48" s="39"/>
      <c r="I48" s="39"/>
      <c r="J48" s="39">
        <v>1</v>
      </c>
      <c r="K48" s="90">
        <v>42800</v>
      </c>
      <c r="L48" s="39" t="s">
        <v>2618</v>
      </c>
      <c r="M48" s="39"/>
      <c r="N48" s="39" t="s">
        <v>25</v>
      </c>
      <c r="O48" s="39"/>
      <c r="P48" s="39"/>
    </row>
    <row r="49" spans="1:16" ht="40.5" x14ac:dyDescent="0.25">
      <c r="A49" s="27">
        <v>44</v>
      </c>
      <c r="B49" s="39" t="s">
        <v>6126</v>
      </c>
      <c r="C49" s="39" t="s">
        <v>6149</v>
      </c>
      <c r="D49" s="39">
        <v>412389</v>
      </c>
      <c r="E49" s="39"/>
      <c r="F49" s="39"/>
      <c r="G49" s="39"/>
      <c r="H49" s="39"/>
      <c r="I49" s="39"/>
      <c r="J49" s="39">
        <v>1</v>
      </c>
      <c r="K49" s="90">
        <v>42802</v>
      </c>
      <c r="L49" s="39" t="s">
        <v>2618</v>
      </c>
      <c r="M49" s="39"/>
      <c r="N49" s="39" t="s">
        <v>25</v>
      </c>
      <c r="O49" s="39"/>
      <c r="P49" s="39"/>
    </row>
    <row r="50" spans="1:16" ht="40.5" x14ac:dyDescent="0.25">
      <c r="A50" s="27">
        <v>45</v>
      </c>
      <c r="B50" s="39" t="s">
        <v>6126</v>
      </c>
      <c r="C50" s="39" t="s">
        <v>6150</v>
      </c>
      <c r="D50" s="39">
        <v>844997</v>
      </c>
      <c r="E50" s="39"/>
      <c r="F50" s="39"/>
      <c r="G50" s="39"/>
      <c r="H50" s="39"/>
      <c r="I50" s="39"/>
      <c r="J50" s="39">
        <v>1</v>
      </c>
      <c r="K50" s="90">
        <v>42800</v>
      </c>
      <c r="L50" s="39" t="s">
        <v>2229</v>
      </c>
      <c r="M50" s="39"/>
      <c r="N50" s="39" t="s">
        <v>25</v>
      </c>
      <c r="O50" s="39"/>
      <c r="P50" s="39"/>
    </row>
    <row r="51" spans="1:16" ht="40.5" x14ac:dyDescent="0.25">
      <c r="A51" s="27">
        <v>46</v>
      </c>
      <c r="B51" s="39" t="s">
        <v>6126</v>
      </c>
      <c r="C51" s="39" t="s">
        <v>6151</v>
      </c>
      <c r="D51" s="39">
        <v>724141</v>
      </c>
      <c r="E51" s="39"/>
      <c r="F51" s="39"/>
      <c r="G51" s="39"/>
      <c r="H51" s="39"/>
      <c r="I51" s="39"/>
      <c r="J51" s="39">
        <v>1</v>
      </c>
      <c r="K51" s="90">
        <v>42800</v>
      </c>
      <c r="L51" s="39" t="s">
        <v>2229</v>
      </c>
      <c r="M51" s="39"/>
      <c r="N51" s="39" t="s">
        <v>25</v>
      </c>
      <c r="O51" s="39"/>
      <c r="P51" s="39"/>
    </row>
    <row r="52" spans="1:16" ht="27" x14ac:dyDescent="0.25">
      <c r="A52" s="27">
        <v>47</v>
      </c>
      <c r="B52" s="39" t="s">
        <v>6126</v>
      </c>
      <c r="C52" s="39" t="s">
        <v>6152</v>
      </c>
      <c r="D52" s="39">
        <v>753601</v>
      </c>
      <c r="E52" s="39"/>
      <c r="F52" s="39"/>
      <c r="G52" s="39"/>
      <c r="H52" s="39"/>
      <c r="I52" s="39"/>
      <c r="J52" s="39">
        <v>1</v>
      </c>
      <c r="K52" s="90">
        <v>42802</v>
      </c>
      <c r="L52" s="39" t="s">
        <v>2229</v>
      </c>
      <c r="M52" s="39"/>
      <c r="N52" s="39" t="s">
        <v>25</v>
      </c>
      <c r="O52" s="39"/>
      <c r="P52" s="39"/>
    </row>
    <row r="53" spans="1:16" ht="40.5" x14ac:dyDescent="0.25">
      <c r="A53" s="27">
        <v>48</v>
      </c>
      <c r="B53" s="39" t="s">
        <v>6126</v>
      </c>
      <c r="C53" s="39" t="s">
        <v>6153</v>
      </c>
      <c r="D53" s="39">
        <v>759084</v>
      </c>
      <c r="E53" s="39"/>
      <c r="F53" s="39"/>
      <c r="G53" s="39"/>
      <c r="H53" s="39"/>
      <c r="I53" s="39"/>
      <c r="J53" s="39">
        <v>1</v>
      </c>
      <c r="K53" s="90">
        <v>42800</v>
      </c>
      <c r="L53" s="39" t="s">
        <v>2229</v>
      </c>
      <c r="M53" s="39"/>
      <c r="N53" s="39" t="s">
        <v>25</v>
      </c>
      <c r="O53" s="39"/>
      <c r="P53" s="39"/>
    </row>
    <row r="54" spans="1:16" ht="54" x14ac:dyDescent="0.25">
      <c r="A54" s="27">
        <v>49</v>
      </c>
      <c r="B54" s="39" t="s">
        <v>6126</v>
      </c>
      <c r="C54" s="39" t="s">
        <v>6154</v>
      </c>
      <c r="D54" s="39">
        <v>100563</v>
      </c>
      <c r="E54" s="39"/>
      <c r="F54" s="39"/>
      <c r="G54" s="39"/>
      <c r="H54" s="39"/>
      <c r="I54" s="39"/>
      <c r="J54" s="39">
        <v>1</v>
      </c>
      <c r="K54" s="90">
        <v>42802</v>
      </c>
      <c r="L54" s="39" t="s">
        <v>2229</v>
      </c>
      <c r="M54" s="39"/>
      <c r="N54" s="39" t="s">
        <v>25</v>
      </c>
      <c r="O54" s="39"/>
      <c r="P54" s="39"/>
    </row>
    <row r="55" spans="1:16" ht="40.5" x14ac:dyDescent="0.25">
      <c r="A55" s="27">
        <v>50</v>
      </c>
      <c r="B55" s="39" t="s">
        <v>6126</v>
      </c>
      <c r="C55" s="39" t="s">
        <v>6155</v>
      </c>
      <c r="D55" s="39">
        <v>163451</v>
      </c>
      <c r="E55" s="39"/>
      <c r="F55" s="39"/>
      <c r="G55" s="39"/>
      <c r="H55" s="39"/>
      <c r="I55" s="39"/>
      <c r="J55" s="39">
        <v>1</v>
      </c>
      <c r="K55" s="90">
        <v>42802</v>
      </c>
      <c r="L55" s="39" t="s">
        <v>2618</v>
      </c>
      <c r="M55" s="39"/>
      <c r="N55" s="39" t="s">
        <v>25</v>
      </c>
      <c r="O55" s="39"/>
      <c r="P55" s="39"/>
    </row>
    <row r="56" spans="1:16" ht="54" x14ac:dyDescent="0.25">
      <c r="A56" s="27">
        <v>51</v>
      </c>
      <c r="B56" s="39" t="s">
        <v>6126</v>
      </c>
      <c r="C56" s="39" t="s">
        <v>6156</v>
      </c>
      <c r="D56" s="39">
        <v>743522</v>
      </c>
      <c r="E56" s="39"/>
      <c r="F56" s="39"/>
      <c r="G56" s="39"/>
      <c r="H56" s="39"/>
      <c r="I56" s="39"/>
      <c r="J56" s="39">
        <v>1</v>
      </c>
      <c r="K56" s="90">
        <v>42800</v>
      </c>
      <c r="L56" s="39" t="s">
        <v>2618</v>
      </c>
      <c r="M56" s="39"/>
      <c r="N56" s="39" t="s">
        <v>25</v>
      </c>
      <c r="O56" s="39"/>
      <c r="P56" s="39"/>
    </row>
    <row r="57" spans="1:16" ht="40.5" x14ac:dyDescent="0.25">
      <c r="A57" s="27">
        <v>52</v>
      </c>
      <c r="B57" s="37" t="s">
        <v>6126</v>
      </c>
      <c r="C57" s="37" t="s">
        <v>6157</v>
      </c>
      <c r="D57" s="37">
        <v>742881</v>
      </c>
      <c r="E57" s="37"/>
      <c r="F57" s="37"/>
      <c r="G57" s="37"/>
      <c r="H57" s="37"/>
      <c r="I57" s="37"/>
      <c r="J57" s="37">
        <v>1</v>
      </c>
      <c r="K57" s="38">
        <v>42808</v>
      </c>
      <c r="L57" s="37" t="s">
        <v>2618</v>
      </c>
      <c r="M57" s="37"/>
      <c r="N57" s="37" t="s">
        <v>25</v>
      </c>
      <c r="O57" s="37"/>
      <c r="P57" s="37"/>
    </row>
    <row r="58" spans="1:16" ht="54" x14ac:dyDescent="0.25">
      <c r="A58" s="27">
        <v>53</v>
      </c>
      <c r="B58" s="37" t="s">
        <v>6126</v>
      </c>
      <c r="C58" s="37" t="s">
        <v>6158</v>
      </c>
      <c r="D58" s="37">
        <v>861931</v>
      </c>
      <c r="E58" s="37"/>
      <c r="F58" s="37"/>
      <c r="G58" s="37"/>
      <c r="H58" s="37"/>
      <c r="I58" s="37"/>
      <c r="J58" s="37">
        <v>1</v>
      </c>
      <c r="K58" s="38">
        <v>42808</v>
      </c>
      <c r="L58" s="37" t="s">
        <v>2229</v>
      </c>
      <c r="M58" s="37"/>
      <c r="N58" s="37" t="s">
        <v>25</v>
      </c>
      <c r="O58" s="37"/>
      <c r="P58" s="37"/>
    </row>
    <row r="59" spans="1:16" ht="54" x14ac:dyDescent="0.25">
      <c r="A59" s="27">
        <v>54</v>
      </c>
      <c r="B59" s="37" t="s">
        <v>6126</v>
      </c>
      <c r="C59" s="37" t="s">
        <v>6159</v>
      </c>
      <c r="D59" s="37">
        <v>31350</v>
      </c>
      <c r="E59" s="37"/>
      <c r="F59" s="37"/>
      <c r="G59" s="37"/>
      <c r="H59" s="37"/>
      <c r="I59" s="37"/>
      <c r="J59" s="37">
        <v>1</v>
      </c>
      <c r="K59" s="38">
        <v>42808</v>
      </c>
      <c r="L59" s="37" t="s">
        <v>2229</v>
      </c>
      <c r="M59" s="37"/>
      <c r="N59" s="37" t="s">
        <v>25</v>
      </c>
      <c r="O59" s="37"/>
      <c r="P59" s="37"/>
    </row>
    <row r="60" spans="1:16" x14ac:dyDescent="0.25">
      <c r="A60" s="149" t="s">
        <v>6579</v>
      </c>
      <c r="B60" s="149"/>
      <c r="C60" s="149"/>
      <c r="D60" s="149"/>
      <c r="E60" s="10"/>
      <c r="F60" s="10">
        <v>7</v>
      </c>
      <c r="G60" s="10"/>
      <c r="H60" s="10"/>
      <c r="I60" s="10"/>
      <c r="J60" s="10">
        <f>SUM(J28:J59)</f>
        <v>28</v>
      </c>
    </row>
    <row r="61" spans="1:16" x14ac:dyDescent="0.25">
      <c r="E61" s="148">
        <v>35</v>
      </c>
      <c r="F61" s="148"/>
      <c r="G61" s="148"/>
      <c r="H61" s="148"/>
      <c r="I61" s="148"/>
      <c r="J61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60:D60"/>
    <mergeCell ref="E61:J61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12"/>
  <sheetViews>
    <sheetView topLeftCell="A101" workbookViewId="0">
      <selection activeCell="K108" sqref="K108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style="17" customWidth="1"/>
    <col min="4" max="4" width="12.285156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1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ht="50.1" customHeight="1" x14ac:dyDescent="0.25">
      <c r="A6" s="27">
        <v>1</v>
      </c>
      <c r="B6" s="27" t="s">
        <v>834</v>
      </c>
      <c r="C6" s="51" t="s">
        <v>835</v>
      </c>
      <c r="D6" s="27">
        <v>1033702871</v>
      </c>
      <c r="E6" s="37">
        <v>1</v>
      </c>
      <c r="F6" s="37"/>
      <c r="G6" s="37"/>
      <c r="H6" s="37"/>
      <c r="I6" s="37"/>
      <c r="J6" s="37">
        <v>1</v>
      </c>
      <c r="K6" s="61">
        <v>42828</v>
      </c>
      <c r="L6" s="27" t="s">
        <v>836</v>
      </c>
      <c r="M6" s="27"/>
      <c r="N6" s="27" t="s">
        <v>25</v>
      </c>
      <c r="O6" s="61">
        <v>42823</v>
      </c>
      <c r="P6" s="27"/>
    </row>
    <row r="7" spans="1:16" ht="50.1" customHeight="1" x14ac:dyDescent="0.25">
      <c r="A7" s="27">
        <v>2</v>
      </c>
      <c r="B7" s="27" t="s">
        <v>834</v>
      </c>
      <c r="C7" s="51" t="s">
        <v>837</v>
      </c>
      <c r="D7" s="27">
        <v>18263446</v>
      </c>
      <c r="E7" s="37"/>
      <c r="F7" s="37"/>
      <c r="G7" s="37"/>
      <c r="H7" s="37"/>
      <c r="I7" s="37"/>
      <c r="J7" s="37">
        <v>1</v>
      </c>
      <c r="K7" s="92">
        <v>42845</v>
      </c>
      <c r="L7" s="27" t="s">
        <v>838</v>
      </c>
      <c r="M7" s="27"/>
      <c r="N7" s="27" t="s">
        <v>25</v>
      </c>
      <c r="O7" s="92">
        <v>42822</v>
      </c>
      <c r="P7" s="27"/>
    </row>
    <row r="8" spans="1:16" ht="50.1" customHeight="1" x14ac:dyDescent="0.25">
      <c r="A8" s="27">
        <v>3</v>
      </c>
      <c r="B8" s="27" t="s">
        <v>834</v>
      </c>
      <c r="C8" s="51" t="s">
        <v>839</v>
      </c>
      <c r="D8" s="27">
        <v>1121893078</v>
      </c>
      <c r="E8" s="37"/>
      <c r="F8" s="37"/>
      <c r="G8" s="37"/>
      <c r="H8" s="37"/>
      <c r="I8" s="37"/>
      <c r="J8" s="37">
        <v>1</v>
      </c>
      <c r="K8" s="27" t="s">
        <v>840</v>
      </c>
      <c r="L8" s="27" t="s">
        <v>841</v>
      </c>
      <c r="M8" s="27"/>
      <c r="N8" s="27" t="s">
        <v>25</v>
      </c>
      <c r="O8" s="92">
        <v>42852</v>
      </c>
      <c r="P8" s="27"/>
    </row>
    <row r="9" spans="1:16" ht="50.1" customHeight="1" x14ac:dyDescent="0.25">
      <c r="A9" s="27">
        <v>4</v>
      </c>
      <c r="B9" s="27" t="s">
        <v>834</v>
      </c>
      <c r="C9" s="51" t="s">
        <v>842</v>
      </c>
      <c r="D9" s="69">
        <v>7232464</v>
      </c>
      <c r="E9" s="37">
        <v>1</v>
      </c>
      <c r="F9" s="37"/>
      <c r="G9" s="37"/>
      <c r="H9" s="37"/>
      <c r="I9" s="37"/>
      <c r="J9" s="37">
        <v>1</v>
      </c>
      <c r="K9" s="92">
        <v>42847</v>
      </c>
      <c r="L9" s="27" t="s">
        <v>841</v>
      </c>
      <c r="M9" s="27"/>
      <c r="N9" s="27" t="s">
        <v>25</v>
      </c>
      <c r="O9" s="92">
        <v>42847</v>
      </c>
      <c r="P9" s="27"/>
    </row>
    <row r="10" spans="1:16" ht="50.1" customHeight="1" x14ac:dyDescent="0.25">
      <c r="A10" s="27">
        <v>5</v>
      </c>
      <c r="B10" s="27" t="s">
        <v>834</v>
      </c>
      <c r="C10" s="51" t="s">
        <v>843</v>
      </c>
      <c r="D10" s="69">
        <v>80362523</v>
      </c>
      <c r="E10" s="37"/>
      <c r="F10" s="37"/>
      <c r="G10" s="37"/>
      <c r="H10" s="37"/>
      <c r="I10" s="37"/>
      <c r="J10" s="37">
        <v>1</v>
      </c>
      <c r="K10" s="92">
        <v>42811</v>
      </c>
      <c r="L10" s="27" t="s">
        <v>836</v>
      </c>
      <c r="M10" s="27"/>
      <c r="N10" s="27" t="s">
        <v>25</v>
      </c>
      <c r="O10" s="92">
        <v>42807</v>
      </c>
      <c r="P10" s="27"/>
    </row>
    <row r="11" spans="1:16" ht="50.1" customHeight="1" x14ac:dyDescent="0.25">
      <c r="A11" s="27">
        <v>6</v>
      </c>
      <c r="B11" s="27" t="s">
        <v>834</v>
      </c>
      <c r="C11" s="51" t="s">
        <v>844</v>
      </c>
      <c r="D11" s="69">
        <v>86084647</v>
      </c>
      <c r="E11" s="37"/>
      <c r="F11" s="37"/>
      <c r="G11" s="37"/>
      <c r="H11" s="37"/>
      <c r="I11" s="37"/>
      <c r="J11" s="37">
        <v>1</v>
      </c>
      <c r="K11" s="27" t="s">
        <v>840</v>
      </c>
      <c r="L11" s="27" t="s">
        <v>836</v>
      </c>
      <c r="M11" s="27"/>
      <c r="N11" s="27" t="s">
        <v>25</v>
      </c>
      <c r="O11" s="92">
        <v>42807</v>
      </c>
      <c r="P11" s="27"/>
    </row>
    <row r="12" spans="1:16" ht="50.1" customHeight="1" x14ac:dyDescent="0.25">
      <c r="A12" s="27">
        <v>7</v>
      </c>
      <c r="B12" s="27" t="s">
        <v>834</v>
      </c>
      <c r="C12" s="51" t="s">
        <v>845</v>
      </c>
      <c r="D12" s="69">
        <v>1024510089</v>
      </c>
      <c r="E12" s="37"/>
      <c r="F12" s="37"/>
      <c r="G12" s="37"/>
      <c r="H12" s="37"/>
      <c r="I12" s="37"/>
      <c r="J12" s="37">
        <v>1</v>
      </c>
      <c r="K12" s="61">
        <v>42783</v>
      </c>
      <c r="L12" s="27" t="s">
        <v>841</v>
      </c>
      <c r="M12" s="27"/>
      <c r="N12" s="27" t="s">
        <v>25</v>
      </c>
      <c r="O12" s="92">
        <v>42768</v>
      </c>
      <c r="P12" s="27"/>
    </row>
    <row r="13" spans="1:16" ht="50.1" customHeight="1" x14ac:dyDescent="0.25">
      <c r="A13" s="27">
        <v>8</v>
      </c>
      <c r="B13" s="27" t="s">
        <v>834</v>
      </c>
      <c r="C13" s="51" t="s">
        <v>846</v>
      </c>
      <c r="D13" s="27">
        <v>91362937</v>
      </c>
      <c r="E13" s="37"/>
      <c r="F13" s="37"/>
      <c r="G13" s="37"/>
      <c r="H13" s="37"/>
      <c r="I13" s="37"/>
      <c r="J13" s="37">
        <v>1</v>
      </c>
      <c r="K13" s="27" t="s">
        <v>840</v>
      </c>
      <c r="L13" s="27" t="s">
        <v>847</v>
      </c>
      <c r="M13" s="27"/>
      <c r="N13" s="27" t="s">
        <v>25</v>
      </c>
      <c r="O13" s="92">
        <v>42846</v>
      </c>
      <c r="P13" s="27"/>
    </row>
    <row r="14" spans="1:16" ht="50.1" customHeight="1" x14ac:dyDescent="0.25">
      <c r="A14" s="27">
        <v>9</v>
      </c>
      <c r="B14" s="27" t="s">
        <v>834</v>
      </c>
      <c r="C14" s="51" t="s">
        <v>848</v>
      </c>
      <c r="D14" s="27">
        <v>17318219</v>
      </c>
      <c r="E14" s="37"/>
      <c r="F14" s="37"/>
      <c r="G14" s="37"/>
      <c r="H14" s="37"/>
      <c r="I14" s="37"/>
      <c r="J14" s="37">
        <v>1</v>
      </c>
      <c r="K14" s="27" t="s">
        <v>840</v>
      </c>
      <c r="L14" s="27" t="s">
        <v>849</v>
      </c>
      <c r="M14" s="27"/>
      <c r="N14" s="27" t="s">
        <v>25</v>
      </c>
      <c r="O14" s="92">
        <v>42846</v>
      </c>
      <c r="P14" s="27"/>
    </row>
    <row r="15" spans="1:16" ht="50.1" customHeight="1" x14ac:dyDescent="0.25">
      <c r="A15" s="27">
        <v>10</v>
      </c>
      <c r="B15" s="27" t="s">
        <v>834</v>
      </c>
      <c r="C15" s="51" t="s">
        <v>850</v>
      </c>
      <c r="D15" s="27">
        <v>17288250</v>
      </c>
      <c r="E15" s="37"/>
      <c r="F15" s="37"/>
      <c r="G15" s="37"/>
      <c r="H15" s="37"/>
      <c r="I15" s="37"/>
      <c r="J15" s="37">
        <v>1</v>
      </c>
      <c r="K15" s="27" t="s">
        <v>840</v>
      </c>
      <c r="L15" s="27" t="s">
        <v>847</v>
      </c>
      <c r="M15" s="27"/>
      <c r="N15" s="27" t="s">
        <v>25</v>
      </c>
      <c r="O15" s="92">
        <v>42846</v>
      </c>
      <c r="P15" s="27"/>
    </row>
    <row r="16" spans="1:16" ht="50.1" customHeight="1" x14ac:dyDescent="0.25">
      <c r="A16" s="27">
        <v>11</v>
      </c>
      <c r="B16" s="27" t="s">
        <v>834</v>
      </c>
      <c r="C16" s="51" t="s">
        <v>851</v>
      </c>
      <c r="D16" s="27">
        <v>79404040</v>
      </c>
      <c r="E16" s="37"/>
      <c r="F16" s="37"/>
      <c r="G16" s="37"/>
      <c r="H16" s="37"/>
      <c r="I16" s="37"/>
      <c r="J16" s="37">
        <v>1</v>
      </c>
      <c r="K16" s="27" t="s">
        <v>840</v>
      </c>
      <c r="L16" s="27" t="s">
        <v>841</v>
      </c>
      <c r="M16" s="27"/>
      <c r="N16" s="27" t="s">
        <v>25</v>
      </c>
      <c r="O16" s="92">
        <v>42846</v>
      </c>
      <c r="P16" s="27"/>
    </row>
    <row r="17" spans="1:16" ht="50.1" customHeight="1" x14ac:dyDescent="0.25">
      <c r="A17" s="27">
        <v>12</v>
      </c>
      <c r="B17" s="27" t="s">
        <v>834</v>
      </c>
      <c r="C17" s="51" t="s">
        <v>852</v>
      </c>
      <c r="D17" s="27">
        <v>74321135</v>
      </c>
      <c r="E17" s="37"/>
      <c r="F17" s="37"/>
      <c r="G17" s="37"/>
      <c r="H17" s="37"/>
      <c r="I17" s="37"/>
      <c r="J17" s="37">
        <v>1</v>
      </c>
      <c r="K17" s="27" t="s">
        <v>840</v>
      </c>
      <c r="L17" s="27" t="s">
        <v>841</v>
      </c>
      <c r="M17" s="27"/>
      <c r="N17" s="27" t="s">
        <v>25</v>
      </c>
      <c r="O17" s="92">
        <v>42846</v>
      </c>
      <c r="P17" s="27"/>
    </row>
    <row r="18" spans="1:16" ht="50.1" customHeight="1" x14ac:dyDescent="0.25">
      <c r="A18" s="27">
        <v>13</v>
      </c>
      <c r="B18" s="27" t="s">
        <v>834</v>
      </c>
      <c r="C18" s="51" t="s">
        <v>853</v>
      </c>
      <c r="D18" s="27">
        <v>16244117</v>
      </c>
      <c r="E18" s="37"/>
      <c r="F18" s="37"/>
      <c r="G18" s="37"/>
      <c r="H18" s="37"/>
      <c r="I18" s="37"/>
      <c r="J18" s="37">
        <v>1</v>
      </c>
      <c r="K18" s="27" t="s">
        <v>840</v>
      </c>
      <c r="L18" s="27" t="s">
        <v>847</v>
      </c>
      <c r="M18" s="27"/>
      <c r="N18" s="27" t="s">
        <v>25</v>
      </c>
      <c r="O18" s="92">
        <v>42849</v>
      </c>
      <c r="P18" s="27"/>
    </row>
    <row r="19" spans="1:16" ht="50.1" customHeight="1" x14ac:dyDescent="0.25">
      <c r="A19" s="27">
        <v>14</v>
      </c>
      <c r="B19" s="27" t="s">
        <v>834</v>
      </c>
      <c r="C19" s="51" t="s">
        <v>854</v>
      </c>
      <c r="D19" s="27">
        <v>17329986</v>
      </c>
      <c r="E19" s="37"/>
      <c r="F19" s="37"/>
      <c r="G19" s="37"/>
      <c r="H19" s="37"/>
      <c r="I19" s="37"/>
      <c r="J19" s="37">
        <v>1</v>
      </c>
      <c r="K19" s="27" t="s">
        <v>840</v>
      </c>
      <c r="L19" s="27" t="s">
        <v>855</v>
      </c>
      <c r="M19" s="27"/>
      <c r="N19" s="27" t="s">
        <v>25</v>
      </c>
      <c r="O19" s="92">
        <v>42852</v>
      </c>
      <c r="P19" s="27"/>
    </row>
    <row r="20" spans="1:16" ht="50.1" customHeight="1" x14ac:dyDescent="0.25">
      <c r="A20" s="27">
        <v>15</v>
      </c>
      <c r="B20" s="27" t="s">
        <v>834</v>
      </c>
      <c r="C20" s="51" t="s">
        <v>856</v>
      </c>
      <c r="D20" s="27">
        <v>1676387</v>
      </c>
      <c r="E20" s="37"/>
      <c r="F20" s="37"/>
      <c r="G20" s="37"/>
      <c r="H20" s="37"/>
      <c r="I20" s="37"/>
      <c r="J20" s="37">
        <v>1</v>
      </c>
      <c r="K20" s="92">
        <v>42824</v>
      </c>
      <c r="L20" s="27" t="s">
        <v>847</v>
      </c>
      <c r="M20" s="27"/>
      <c r="N20" s="27" t="s">
        <v>25</v>
      </c>
      <c r="O20" s="92">
        <v>42808</v>
      </c>
      <c r="P20" s="27"/>
    </row>
    <row r="21" spans="1:16" ht="50.1" customHeight="1" x14ac:dyDescent="0.25">
      <c r="A21" s="27">
        <v>16</v>
      </c>
      <c r="B21" s="27" t="s">
        <v>834</v>
      </c>
      <c r="C21" s="51" t="s">
        <v>857</v>
      </c>
      <c r="D21" s="27">
        <v>1006978256</v>
      </c>
      <c r="E21" s="37"/>
      <c r="F21" s="37"/>
      <c r="G21" s="37"/>
      <c r="H21" s="37"/>
      <c r="I21" s="37"/>
      <c r="J21" s="37">
        <v>1</v>
      </c>
      <c r="K21" s="27" t="s">
        <v>840</v>
      </c>
      <c r="L21" s="27" t="s">
        <v>847</v>
      </c>
      <c r="M21" s="27"/>
      <c r="N21" s="27" t="s">
        <v>25</v>
      </c>
      <c r="O21" s="92">
        <v>42843</v>
      </c>
      <c r="P21" s="27"/>
    </row>
    <row r="22" spans="1:16" ht="50.1" customHeight="1" x14ac:dyDescent="0.25">
      <c r="A22" s="27">
        <v>17</v>
      </c>
      <c r="B22" s="27" t="s">
        <v>834</v>
      </c>
      <c r="C22" s="51" t="s">
        <v>858</v>
      </c>
      <c r="D22" s="27">
        <v>1007455361</v>
      </c>
      <c r="E22" s="37"/>
      <c r="F22" s="37"/>
      <c r="G22" s="37"/>
      <c r="H22" s="37"/>
      <c r="I22" s="37"/>
      <c r="J22" s="37">
        <v>1</v>
      </c>
      <c r="K22" s="27" t="s">
        <v>840</v>
      </c>
      <c r="L22" s="27" t="s">
        <v>847</v>
      </c>
      <c r="M22" s="27"/>
      <c r="N22" s="27" t="s">
        <v>25</v>
      </c>
      <c r="O22" s="92">
        <v>42843</v>
      </c>
      <c r="P22" s="27"/>
    </row>
    <row r="23" spans="1:16" ht="50.1" customHeight="1" x14ac:dyDescent="0.25">
      <c r="A23" s="27">
        <v>18</v>
      </c>
      <c r="B23" s="27" t="s">
        <v>834</v>
      </c>
      <c r="C23" s="51" t="s">
        <v>859</v>
      </c>
      <c r="D23" s="27">
        <v>91300266</v>
      </c>
      <c r="E23" s="37"/>
      <c r="F23" s="37"/>
      <c r="G23" s="37"/>
      <c r="H23" s="37"/>
      <c r="I23" s="37"/>
      <c r="J23" s="37">
        <v>1</v>
      </c>
      <c r="K23" s="27" t="s">
        <v>840</v>
      </c>
      <c r="L23" s="27" t="s">
        <v>847</v>
      </c>
      <c r="M23" s="27"/>
      <c r="N23" s="27" t="s">
        <v>25</v>
      </c>
      <c r="O23" s="92">
        <v>42843</v>
      </c>
      <c r="P23" s="27"/>
    </row>
    <row r="24" spans="1:16" ht="50.1" customHeight="1" x14ac:dyDescent="0.25">
      <c r="A24" s="27">
        <v>19</v>
      </c>
      <c r="B24" s="27" t="s">
        <v>834</v>
      </c>
      <c r="C24" s="51" t="s">
        <v>860</v>
      </c>
      <c r="D24" s="27">
        <v>19320186</v>
      </c>
      <c r="E24" s="37"/>
      <c r="F24" s="37"/>
      <c r="G24" s="37"/>
      <c r="H24" s="37"/>
      <c r="I24" s="37"/>
      <c r="J24" s="37">
        <v>1</v>
      </c>
      <c r="K24" s="92">
        <v>42852</v>
      </c>
      <c r="L24" s="27" t="s">
        <v>847</v>
      </c>
      <c r="M24" s="27"/>
      <c r="N24" s="27" t="s">
        <v>25</v>
      </c>
      <c r="O24" s="92">
        <v>42844</v>
      </c>
      <c r="P24" s="27"/>
    </row>
    <row r="25" spans="1:16" ht="50.1" customHeight="1" x14ac:dyDescent="0.25">
      <c r="A25" s="27">
        <v>20</v>
      </c>
      <c r="B25" s="27" t="s">
        <v>834</v>
      </c>
      <c r="C25" s="51" t="s">
        <v>861</v>
      </c>
      <c r="D25" s="27">
        <v>121877027</v>
      </c>
      <c r="E25" s="37"/>
      <c r="F25" s="37"/>
      <c r="G25" s="37"/>
      <c r="H25" s="37"/>
      <c r="I25" s="37"/>
      <c r="J25" s="37">
        <v>1</v>
      </c>
      <c r="K25" s="93">
        <v>42583</v>
      </c>
      <c r="L25" s="27" t="s">
        <v>847</v>
      </c>
      <c r="M25" s="27"/>
      <c r="N25" s="27" t="s">
        <v>25</v>
      </c>
      <c r="O25" s="61">
        <v>42942</v>
      </c>
      <c r="P25" s="27"/>
    </row>
    <row r="26" spans="1:16" ht="50.1" customHeight="1" x14ac:dyDescent="0.25">
      <c r="A26" s="27">
        <v>21</v>
      </c>
      <c r="B26" s="27" t="s">
        <v>834</v>
      </c>
      <c r="C26" s="51" t="s">
        <v>862</v>
      </c>
      <c r="D26" s="27">
        <v>1121869964</v>
      </c>
      <c r="E26" s="37"/>
      <c r="F26" s="37"/>
      <c r="G26" s="37"/>
      <c r="H26" s="37"/>
      <c r="I26" s="37"/>
      <c r="J26" s="37">
        <v>1</v>
      </c>
      <c r="K26" s="92">
        <v>42831</v>
      </c>
      <c r="L26" s="27" t="s">
        <v>855</v>
      </c>
      <c r="M26" s="27"/>
      <c r="N26" s="27" t="s">
        <v>25</v>
      </c>
      <c r="O26" s="92">
        <v>42822</v>
      </c>
      <c r="P26" s="27"/>
    </row>
    <row r="27" spans="1:16" ht="50.1" customHeight="1" x14ac:dyDescent="0.25">
      <c r="A27" s="27">
        <v>22</v>
      </c>
      <c r="B27" s="27" t="s">
        <v>834</v>
      </c>
      <c r="C27" s="51" t="s">
        <v>863</v>
      </c>
      <c r="D27" s="27">
        <v>35264092</v>
      </c>
      <c r="E27" s="37"/>
      <c r="F27" s="37"/>
      <c r="G27" s="37"/>
      <c r="H27" s="37"/>
      <c r="I27" s="37"/>
      <c r="J27" s="37">
        <v>1</v>
      </c>
      <c r="K27" s="61">
        <v>42808</v>
      </c>
      <c r="L27" s="27" t="s">
        <v>855</v>
      </c>
      <c r="M27" s="27"/>
      <c r="N27" s="27" t="s">
        <v>25</v>
      </c>
      <c r="O27" s="94">
        <v>42795</v>
      </c>
      <c r="P27" s="27"/>
    </row>
    <row r="28" spans="1:16" ht="30.75" customHeight="1" x14ac:dyDescent="0.25">
      <c r="A28" s="27">
        <v>23</v>
      </c>
      <c r="B28" s="27" t="s">
        <v>834</v>
      </c>
      <c r="C28" s="51" t="s">
        <v>864</v>
      </c>
      <c r="D28" s="27">
        <v>97610778</v>
      </c>
      <c r="E28" s="37"/>
      <c r="F28" s="37"/>
      <c r="G28" s="37"/>
      <c r="H28" s="37"/>
      <c r="I28" s="37"/>
      <c r="J28" s="37">
        <v>1</v>
      </c>
      <c r="K28" s="27" t="s">
        <v>840</v>
      </c>
      <c r="L28" s="27" t="s">
        <v>855</v>
      </c>
      <c r="M28" s="27"/>
      <c r="N28" s="27" t="s">
        <v>25</v>
      </c>
      <c r="O28" s="94">
        <v>42818</v>
      </c>
      <c r="P28" s="27"/>
    </row>
    <row r="29" spans="1:16" ht="40.5" x14ac:dyDescent="0.25">
      <c r="A29" s="27">
        <v>24</v>
      </c>
      <c r="B29" s="27" t="s">
        <v>834</v>
      </c>
      <c r="C29" s="51" t="s">
        <v>865</v>
      </c>
      <c r="D29" s="27">
        <v>40367600</v>
      </c>
      <c r="E29" s="37"/>
      <c r="F29" s="37"/>
      <c r="G29" s="37"/>
      <c r="H29" s="37"/>
      <c r="I29" s="37"/>
      <c r="J29" s="37">
        <v>1</v>
      </c>
      <c r="K29" s="61">
        <v>42821</v>
      </c>
      <c r="L29" s="27" t="s">
        <v>847</v>
      </c>
      <c r="M29" s="27"/>
      <c r="N29" s="27" t="s">
        <v>25</v>
      </c>
      <c r="O29" s="92">
        <v>42795</v>
      </c>
      <c r="P29" s="27"/>
    </row>
    <row r="30" spans="1:16" ht="40.5" x14ac:dyDescent="0.25">
      <c r="A30" s="27">
        <v>25</v>
      </c>
      <c r="B30" s="27" t="s">
        <v>834</v>
      </c>
      <c r="C30" s="51" t="s">
        <v>866</v>
      </c>
      <c r="D30" s="27">
        <v>40394504</v>
      </c>
      <c r="E30" s="37"/>
      <c r="F30" s="37"/>
      <c r="G30" s="37"/>
      <c r="H30" s="37"/>
      <c r="I30" s="37"/>
      <c r="J30" s="37">
        <v>1</v>
      </c>
      <c r="K30" s="61">
        <v>42821</v>
      </c>
      <c r="L30" s="27" t="s">
        <v>847</v>
      </c>
      <c r="M30" s="27"/>
      <c r="N30" s="27" t="s">
        <v>25</v>
      </c>
      <c r="O30" s="92">
        <v>42795</v>
      </c>
      <c r="P30" s="27"/>
    </row>
    <row r="31" spans="1:16" ht="40.5" x14ac:dyDescent="0.25">
      <c r="A31" s="27">
        <v>26</v>
      </c>
      <c r="B31" s="27" t="s">
        <v>834</v>
      </c>
      <c r="C31" s="51" t="s">
        <v>867</v>
      </c>
      <c r="D31" s="27">
        <v>1218214776</v>
      </c>
      <c r="E31" s="37"/>
      <c r="F31" s="37"/>
      <c r="G31" s="37"/>
      <c r="H31" s="37"/>
      <c r="I31" s="37"/>
      <c r="J31" s="37">
        <v>1</v>
      </c>
      <c r="K31" s="92">
        <v>42803</v>
      </c>
      <c r="L31" s="27" t="s">
        <v>849</v>
      </c>
      <c r="M31" s="27"/>
      <c r="N31" s="27" t="s">
        <v>25</v>
      </c>
      <c r="O31" s="92">
        <v>42795</v>
      </c>
      <c r="P31" s="27"/>
    </row>
    <row r="32" spans="1:16" ht="40.5" x14ac:dyDescent="0.25">
      <c r="A32" s="27">
        <v>27</v>
      </c>
      <c r="B32" s="27" t="s">
        <v>834</v>
      </c>
      <c r="C32" s="51" t="s">
        <v>868</v>
      </c>
      <c r="D32" s="27">
        <v>52743208</v>
      </c>
      <c r="E32" s="37"/>
      <c r="F32" s="37"/>
      <c r="G32" s="37"/>
      <c r="H32" s="37"/>
      <c r="I32" s="37"/>
      <c r="J32" s="37">
        <v>1</v>
      </c>
      <c r="K32" s="92">
        <v>42796</v>
      </c>
      <c r="L32" s="27" t="s">
        <v>855</v>
      </c>
      <c r="M32" s="27"/>
      <c r="N32" s="27" t="s">
        <v>25</v>
      </c>
      <c r="O32" s="92">
        <v>42787</v>
      </c>
      <c r="P32" s="27"/>
    </row>
    <row r="33" spans="1:16" ht="40.5" x14ac:dyDescent="0.25">
      <c r="A33" s="27">
        <v>28</v>
      </c>
      <c r="B33" s="27" t="s">
        <v>834</v>
      </c>
      <c r="C33" s="51" t="s">
        <v>869</v>
      </c>
      <c r="D33" s="27">
        <v>3179211</v>
      </c>
      <c r="E33" s="27"/>
      <c r="F33" s="27"/>
      <c r="G33" s="27"/>
      <c r="H33" s="27"/>
      <c r="I33" s="27"/>
      <c r="J33" s="37">
        <v>1</v>
      </c>
      <c r="K33" s="92">
        <v>42831</v>
      </c>
      <c r="L33" s="27" t="s">
        <v>847</v>
      </c>
      <c r="M33" s="27"/>
      <c r="N33" s="27" t="s">
        <v>25</v>
      </c>
      <c r="O33" s="92">
        <v>42821</v>
      </c>
      <c r="P33" s="27"/>
    </row>
    <row r="34" spans="1:16" ht="40.5" x14ac:dyDescent="0.25">
      <c r="A34" s="27">
        <v>29</v>
      </c>
      <c r="B34" s="27" t="s">
        <v>834</v>
      </c>
      <c r="C34" s="51" t="s">
        <v>870</v>
      </c>
      <c r="D34" s="27">
        <v>1022931357</v>
      </c>
      <c r="E34" s="27"/>
      <c r="F34" s="27"/>
      <c r="G34" s="27"/>
      <c r="H34" s="27"/>
      <c r="I34" s="27"/>
      <c r="J34" s="37">
        <v>1</v>
      </c>
      <c r="K34" s="92">
        <v>42818</v>
      </c>
      <c r="L34" s="27" t="s">
        <v>847</v>
      </c>
      <c r="M34" s="27"/>
      <c r="N34" s="27" t="s">
        <v>25</v>
      </c>
      <c r="O34" s="92">
        <v>42818</v>
      </c>
      <c r="P34" s="27"/>
    </row>
    <row r="35" spans="1:16" ht="54" x14ac:dyDescent="0.25">
      <c r="A35" s="27">
        <v>30</v>
      </c>
      <c r="B35" s="27" t="s">
        <v>834</v>
      </c>
      <c r="C35" s="51" t="s">
        <v>871</v>
      </c>
      <c r="D35" s="27">
        <v>1256248</v>
      </c>
      <c r="E35" s="27"/>
      <c r="F35" s="27">
        <v>1</v>
      </c>
      <c r="G35" s="27"/>
      <c r="H35" s="27"/>
      <c r="I35" s="27"/>
      <c r="J35" s="37"/>
      <c r="K35" s="27" t="s">
        <v>840</v>
      </c>
      <c r="L35" s="27" t="s">
        <v>847</v>
      </c>
      <c r="M35" s="27"/>
      <c r="N35" s="27" t="s">
        <v>25</v>
      </c>
      <c r="O35" s="92">
        <v>42818</v>
      </c>
      <c r="P35" s="27"/>
    </row>
    <row r="36" spans="1:16" ht="27" x14ac:dyDescent="0.25">
      <c r="A36" s="27">
        <v>31</v>
      </c>
      <c r="B36" s="27" t="s">
        <v>834</v>
      </c>
      <c r="C36" s="51" t="s">
        <v>872</v>
      </c>
      <c r="D36" s="27">
        <v>479300</v>
      </c>
      <c r="E36" s="27"/>
      <c r="F36" s="27"/>
      <c r="G36" s="27"/>
      <c r="H36" s="27"/>
      <c r="I36" s="27"/>
      <c r="J36" s="37">
        <v>1</v>
      </c>
      <c r="K36" s="61">
        <v>42782</v>
      </c>
      <c r="L36" s="27" t="s">
        <v>847</v>
      </c>
      <c r="M36" s="27"/>
      <c r="N36" s="27" t="s">
        <v>25</v>
      </c>
      <c r="O36" s="61">
        <v>42772</v>
      </c>
      <c r="P36" s="27"/>
    </row>
    <row r="37" spans="1:16" ht="54" x14ac:dyDescent="0.25">
      <c r="A37" s="27">
        <v>32</v>
      </c>
      <c r="B37" s="27" t="s">
        <v>834</v>
      </c>
      <c r="C37" s="51" t="s">
        <v>873</v>
      </c>
      <c r="D37" s="27">
        <v>1006821562</v>
      </c>
      <c r="E37" s="27"/>
      <c r="F37" s="27"/>
      <c r="G37" s="27"/>
      <c r="H37" s="27"/>
      <c r="I37" s="27"/>
      <c r="J37" s="37">
        <v>1</v>
      </c>
      <c r="K37" s="92">
        <v>42759</v>
      </c>
      <c r="L37" s="27" t="s">
        <v>849</v>
      </c>
      <c r="M37" s="27"/>
      <c r="N37" s="27" t="s">
        <v>25</v>
      </c>
      <c r="O37" s="92">
        <v>42763</v>
      </c>
      <c r="P37" s="27"/>
    </row>
    <row r="38" spans="1:16" ht="40.5" x14ac:dyDescent="0.25">
      <c r="A38" s="27">
        <v>33</v>
      </c>
      <c r="B38" s="27" t="s">
        <v>834</v>
      </c>
      <c r="C38" s="51" t="s">
        <v>874</v>
      </c>
      <c r="D38" s="27">
        <v>18224718</v>
      </c>
      <c r="E38" s="27"/>
      <c r="F38" s="27"/>
      <c r="G38" s="27"/>
      <c r="H38" s="27"/>
      <c r="I38" s="27"/>
      <c r="J38" s="37">
        <v>1</v>
      </c>
      <c r="K38" s="61">
        <v>42720</v>
      </c>
      <c r="L38" s="27" t="s">
        <v>847</v>
      </c>
      <c r="M38" s="27"/>
      <c r="N38" s="27" t="s">
        <v>25</v>
      </c>
      <c r="O38" s="61">
        <v>42720</v>
      </c>
      <c r="P38" s="27"/>
    </row>
    <row r="39" spans="1:16" ht="54" x14ac:dyDescent="0.25">
      <c r="A39" s="27">
        <v>34</v>
      </c>
      <c r="B39" s="27" t="s">
        <v>834</v>
      </c>
      <c r="C39" s="51" t="s">
        <v>875</v>
      </c>
      <c r="D39" s="27">
        <v>1020733257</v>
      </c>
      <c r="E39" s="27"/>
      <c r="F39" s="27"/>
      <c r="G39" s="27"/>
      <c r="H39" s="27"/>
      <c r="I39" s="27"/>
      <c r="J39" s="37">
        <v>1</v>
      </c>
      <c r="K39" s="61">
        <v>42818</v>
      </c>
      <c r="L39" s="27" t="s">
        <v>855</v>
      </c>
      <c r="M39" s="27"/>
      <c r="N39" s="27" t="s">
        <v>25</v>
      </c>
      <c r="O39" s="61">
        <v>42818</v>
      </c>
      <c r="P39" s="27"/>
    </row>
    <row r="40" spans="1:16" ht="40.5" x14ac:dyDescent="0.25">
      <c r="A40" s="27">
        <v>35</v>
      </c>
      <c r="B40" s="27" t="s">
        <v>834</v>
      </c>
      <c r="C40" s="51" t="s">
        <v>876</v>
      </c>
      <c r="D40" s="27">
        <v>86072738</v>
      </c>
      <c r="E40" s="27"/>
      <c r="F40" s="27"/>
      <c r="G40" s="27"/>
      <c r="H40" s="27"/>
      <c r="I40" s="27"/>
      <c r="J40" s="37">
        <v>1</v>
      </c>
      <c r="K40" s="27" t="s">
        <v>840</v>
      </c>
      <c r="L40" s="27" t="s">
        <v>847</v>
      </c>
      <c r="M40" s="27"/>
      <c r="N40" s="27" t="s">
        <v>25</v>
      </c>
      <c r="O40" s="61">
        <v>42818</v>
      </c>
      <c r="P40" s="27"/>
    </row>
    <row r="41" spans="1:16" ht="40.5" x14ac:dyDescent="0.25">
      <c r="A41" s="27">
        <v>36</v>
      </c>
      <c r="B41" s="27" t="s">
        <v>834</v>
      </c>
      <c r="C41" s="51" t="s">
        <v>877</v>
      </c>
      <c r="D41" s="27">
        <v>18256672</v>
      </c>
      <c r="E41" s="27"/>
      <c r="F41" s="27"/>
      <c r="G41" s="27">
        <v>1</v>
      </c>
      <c r="H41" s="27"/>
      <c r="I41" s="27"/>
      <c r="J41" s="37"/>
      <c r="K41" s="27" t="s">
        <v>840</v>
      </c>
      <c r="L41" s="27" t="s">
        <v>847</v>
      </c>
      <c r="M41" s="27"/>
      <c r="N41" s="27" t="s">
        <v>25</v>
      </c>
      <c r="O41" s="61">
        <v>42818</v>
      </c>
      <c r="P41" s="27"/>
    </row>
    <row r="42" spans="1:16" ht="40.5" x14ac:dyDescent="0.25">
      <c r="A42" s="27">
        <v>37</v>
      </c>
      <c r="B42" s="27" t="s">
        <v>834</v>
      </c>
      <c r="C42" s="21" t="s">
        <v>878</v>
      </c>
      <c r="D42" s="27">
        <v>1121929810</v>
      </c>
      <c r="E42" s="37">
        <v>1</v>
      </c>
      <c r="F42" s="37"/>
      <c r="G42" s="37"/>
      <c r="H42" s="37"/>
      <c r="I42" s="37"/>
      <c r="J42" s="37">
        <v>1</v>
      </c>
      <c r="K42" s="61" t="s">
        <v>879</v>
      </c>
      <c r="L42" s="21" t="s">
        <v>880</v>
      </c>
      <c r="M42" s="27" t="s">
        <v>25</v>
      </c>
      <c r="N42" s="27"/>
      <c r="O42" s="61" t="s">
        <v>881</v>
      </c>
      <c r="P42" s="27"/>
    </row>
    <row r="43" spans="1:16" ht="54" x14ac:dyDescent="0.25">
      <c r="A43" s="27">
        <v>38</v>
      </c>
      <c r="B43" s="27" t="s">
        <v>834</v>
      </c>
      <c r="C43" s="21" t="s">
        <v>882</v>
      </c>
      <c r="D43" s="27">
        <v>1121882272</v>
      </c>
      <c r="E43" s="37"/>
      <c r="F43" s="37">
        <v>1</v>
      </c>
      <c r="G43" s="37"/>
      <c r="H43" s="37"/>
      <c r="I43" s="37"/>
      <c r="J43" s="37">
        <v>1</v>
      </c>
      <c r="K43" s="27" t="s">
        <v>883</v>
      </c>
      <c r="L43" s="21" t="s">
        <v>884</v>
      </c>
      <c r="M43" s="27"/>
      <c r="N43" s="27" t="s">
        <v>25</v>
      </c>
      <c r="O43" s="27" t="s">
        <v>885</v>
      </c>
      <c r="P43" s="27"/>
    </row>
    <row r="44" spans="1:16" ht="40.5" x14ac:dyDescent="0.25">
      <c r="A44" s="27">
        <v>39</v>
      </c>
      <c r="B44" s="27" t="s">
        <v>834</v>
      </c>
      <c r="C44" s="37" t="s">
        <v>886</v>
      </c>
      <c r="D44" s="27">
        <v>80399928</v>
      </c>
      <c r="E44" s="37"/>
      <c r="F44" s="37"/>
      <c r="G44" s="37">
        <v>1</v>
      </c>
      <c r="H44" s="37"/>
      <c r="I44" s="37">
        <v>1</v>
      </c>
      <c r="J44" s="37">
        <v>1</v>
      </c>
      <c r="K44" s="27" t="s">
        <v>887</v>
      </c>
      <c r="L44" s="37" t="s">
        <v>888</v>
      </c>
      <c r="M44" s="27"/>
      <c r="N44" s="27" t="s">
        <v>25</v>
      </c>
      <c r="O44" s="27" t="s">
        <v>889</v>
      </c>
      <c r="P44" s="27"/>
    </row>
    <row r="45" spans="1:16" ht="40.5" x14ac:dyDescent="0.25">
      <c r="A45" s="27">
        <v>40</v>
      </c>
      <c r="B45" s="27" t="s">
        <v>834</v>
      </c>
      <c r="C45" s="21" t="s">
        <v>890</v>
      </c>
      <c r="D45" s="27">
        <v>79650899</v>
      </c>
      <c r="E45" s="37"/>
      <c r="F45" s="37"/>
      <c r="G45" s="37"/>
      <c r="H45" s="37"/>
      <c r="I45" s="37">
        <v>1</v>
      </c>
      <c r="J45" s="37">
        <v>1</v>
      </c>
      <c r="K45" s="27" t="s">
        <v>889</v>
      </c>
      <c r="L45" s="21" t="s">
        <v>891</v>
      </c>
      <c r="M45" s="27"/>
      <c r="N45" s="27" t="s">
        <v>25</v>
      </c>
      <c r="O45" s="27" t="s">
        <v>892</v>
      </c>
      <c r="P45" s="27"/>
    </row>
    <row r="46" spans="1:16" ht="40.5" x14ac:dyDescent="0.25">
      <c r="A46" s="27">
        <v>41</v>
      </c>
      <c r="B46" s="27" t="s">
        <v>834</v>
      </c>
      <c r="C46" s="21" t="s">
        <v>893</v>
      </c>
      <c r="D46" s="27">
        <v>1033716745</v>
      </c>
      <c r="E46" s="37">
        <v>1</v>
      </c>
      <c r="F46" s="37">
        <v>1</v>
      </c>
      <c r="G46" s="37"/>
      <c r="H46" s="37">
        <v>1</v>
      </c>
      <c r="I46" s="37">
        <v>1</v>
      </c>
      <c r="J46" s="37">
        <v>1</v>
      </c>
      <c r="K46" s="27" t="s">
        <v>894</v>
      </c>
      <c r="L46" s="21" t="s">
        <v>895</v>
      </c>
      <c r="M46" s="27" t="s">
        <v>25</v>
      </c>
      <c r="N46" s="27"/>
      <c r="O46" s="27" t="s">
        <v>896</v>
      </c>
      <c r="P46" s="27"/>
    </row>
    <row r="47" spans="1:16" ht="40.5" x14ac:dyDescent="0.25">
      <c r="A47" s="27">
        <v>42</v>
      </c>
      <c r="B47" s="27" t="s">
        <v>834</v>
      </c>
      <c r="C47" s="21" t="s">
        <v>897</v>
      </c>
      <c r="D47" s="27">
        <v>1122386669</v>
      </c>
      <c r="E47" s="37"/>
      <c r="F47" s="37"/>
      <c r="G47" s="37"/>
      <c r="H47" s="37"/>
      <c r="I47" s="37"/>
      <c r="J47" s="37">
        <v>1</v>
      </c>
      <c r="K47" s="27" t="s">
        <v>898</v>
      </c>
      <c r="L47" s="21" t="s">
        <v>899</v>
      </c>
      <c r="M47" s="27"/>
      <c r="N47" s="27" t="s">
        <v>25</v>
      </c>
      <c r="O47" s="27" t="s">
        <v>900</v>
      </c>
      <c r="P47" s="27"/>
    </row>
    <row r="48" spans="1:16" ht="40.5" x14ac:dyDescent="0.25">
      <c r="A48" s="27">
        <v>43</v>
      </c>
      <c r="B48" s="27" t="s">
        <v>834</v>
      </c>
      <c r="C48" s="21" t="s">
        <v>901</v>
      </c>
      <c r="D48" s="27">
        <v>860412239</v>
      </c>
      <c r="E48" s="37"/>
      <c r="F48" s="37">
        <v>1</v>
      </c>
      <c r="G48" s="37"/>
      <c r="H48" s="37"/>
      <c r="I48" s="37"/>
      <c r="J48" s="37">
        <v>1</v>
      </c>
      <c r="K48" s="27" t="s">
        <v>902</v>
      </c>
      <c r="L48" s="21" t="s">
        <v>903</v>
      </c>
      <c r="M48" s="27" t="s">
        <v>25</v>
      </c>
      <c r="N48" s="27"/>
      <c r="O48" s="27" t="s">
        <v>904</v>
      </c>
      <c r="P48" s="27"/>
    </row>
    <row r="49" spans="1:16" ht="54" x14ac:dyDescent="0.25">
      <c r="A49" s="27">
        <v>44</v>
      </c>
      <c r="B49" s="27" t="s">
        <v>834</v>
      </c>
      <c r="C49" s="21" t="s">
        <v>905</v>
      </c>
      <c r="D49" s="27">
        <v>1121837649</v>
      </c>
      <c r="E49" s="37"/>
      <c r="F49" s="37"/>
      <c r="G49" s="37"/>
      <c r="H49" s="37"/>
      <c r="I49" s="37"/>
      <c r="J49" s="37">
        <v>1</v>
      </c>
      <c r="K49" s="27" t="s">
        <v>892</v>
      </c>
      <c r="L49" s="21" t="s">
        <v>906</v>
      </c>
      <c r="M49" s="27"/>
      <c r="N49" s="27" t="s">
        <v>25</v>
      </c>
      <c r="O49" s="27" t="s">
        <v>892</v>
      </c>
      <c r="P49" s="27"/>
    </row>
    <row r="50" spans="1:16" ht="54" x14ac:dyDescent="0.25">
      <c r="A50" s="27">
        <v>45</v>
      </c>
      <c r="B50" s="27" t="s">
        <v>834</v>
      </c>
      <c r="C50" s="21" t="s">
        <v>907</v>
      </c>
      <c r="D50" s="27">
        <v>1121895808</v>
      </c>
      <c r="E50" s="37"/>
      <c r="F50" s="37"/>
      <c r="G50" s="37"/>
      <c r="H50" s="37"/>
      <c r="I50" s="37"/>
      <c r="J50" s="37">
        <v>1</v>
      </c>
      <c r="K50" s="27" t="s">
        <v>908</v>
      </c>
      <c r="L50" s="21" t="s">
        <v>906</v>
      </c>
      <c r="M50" s="27" t="s">
        <v>25</v>
      </c>
      <c r="N50" s="27"/>
      <c r="O50" s="27" t="s">
        <v>892</v>
      </c>
      <c r="P50" s="27"/>
    </row>
    <row r="51" spans="1:16" ht="40.5" x14ac:dyDescent="0.25">
      <c r="A51" s="27">
        <v>46</v>
      </c>
      <c r="B51" s="27" t="s">
        <v>834</v>
      </c>
      <c r="C51" s="21" t="s">
        <v>909</v>
      </c>
      <c r="D51" s="27">
        <v>1121817272</v>
      </c>
      <c r="E51" s="37"/>
      <c r="F51" s="37"/>
      <c r="G51" s="37"/>
      <c r="H51" s="37"/>
      <c r="I51" s="37"/>
      <c r="J51" s="37">
        <v>1</v>
      </c>
      <c r="K51" s="27" t="s">
        <v>910</v>
      </c>
      <c r="L51" s="21" t="s">
        <v>884</v>
      </c>
      <c r="M51" s="27"/>
      <c r="N51" s="27" t="s">
        <v>25</v>
      </c>
      <c r="O51" s="27" t="s">
        <v>910</v>
      </c>
      <c r="P51" s="27"/>
    </row>
    <row r="52" spans="1:16" ht="54" x14ac:dyDescent="0.25">
      <c r="A52" s="27">
        <v>47</v>
      </c>
      <c r="B52" s="27" t="s">
        <v>834</v>
      </c>
      <c r="C52" s="21" t="s">
        <v>911</v>
      </c>
      <c r="D52" s="27">
        <v>1134454095</v>
      </c>
      <c r="E52" s="37">
        <v>1</v>
      </c>
      <c r="F52" s="37"/>
      <c r="G52" s="37"/>
      <c r="H52" s="37"/>
      <c r="I52" s="37"/>
      <c r="J52" s="37">
        <v>1</v>
      </c>
      <c r="K52" s="27" t="s">
        <v>912</v>
      </c>
      <c r="L52" s="21" t="s">
        <v>899</v>
      </c>
      <c r="M52" s="27"/>
      <c r="N52" s="27" t="s">
        <v>25</v>
      </c>
      <c r="O52" s="27" t="s">
        <v>912</v>
      </c>
      <c r="P52" s="27"/>
    </row>
    <row r="53" spans="1:16" ht="40.5" x14ac:dyDescent="0.25">
      <c r="A53" s="27">
        <v>48</v>
      </c>
      <c r="B53" s="27" t="s">
        <v>834</v>
      </c>
      <c r="C53" s="21" t="s">
        <v>913</v>
      </c>
      <c r="D53" s="27">
        <v>82384074</v>
      </c>
      <c r="E53" s="37">
        <v>1</v>
      </c>
      <c r="F53" s="37">
        <v>1</v>
      </c>
      <c r="G53" s="37"/>
      <c r="H53" s="37"/>
      <c r="I53" s="37"/>
      <c r="J53" s="37">
        <v>1</v>
      </c>
      <c r="K53" s="27" t="s">
        <v>914</v>
      </c>
      <c r="L53" s="21" t="s">
        <v>915</v>
      </c>
      <c r="M53" s="27"/>
      <c r="N53" s="27" t="s">
        <v>25</v>
      </c>
      <c r="O53" s="27" t="s">
        <v>914</v>
      </c>
      <c r="P53" s="27"/>
    </row>
    <row r="54" spans="1:16" ht="40.5" x14ac:dyDescent="0.25">
      <c r="A54" s="27">
        <v>49</v>
      </c>
      <c r="B54" s="27" t="s">
        <v>834</v>
      </c>
      <c r="C54" s="21" t="s">
        <v>916</v>
      </c>
      <c r="D54" s="27">
        <v>17328243</v>
      </c>
      <c r="E54" s="37">
        <v>1</v>
      </c>
      <c r="F54" s="37"/>
      <c r="G54" s="37"/>
      <c r="H54" s="37"/>
      <c r="I54" s="37"/>
      <c r="J54" s="37">
        <v>1</v>
      </c>
      <c r="K54" s="27" t="s">
        <v>879</v>
      </c>
      <c r="L54" s="21" t="s">
        <v>917</v>
      </c>
      <c r="M54" s="27"/>
      <c r="N54" s="27" t="s">
        <v>25</v>
      </c>
      <c r="O54" s="27" t="s">
        <v>918</v>
      </c>
      <c r="P54" s="27"/>
    </row>
    <row r="55" spans="1:16" ht="40.5" x14ac:dyDescent="0.25">
      <c r="A55" s="27">
        <v>50</v>
      </c>
      <c r="B55" s="27" t="s">
        <v>834</v>
      </c>
      <c r="C55" s="21" t="s">
        <v>919</v>
      </c>
      <c r="D55" s="27">
        <v>19245997</v>
      </c>
      <c r="E55" s="37">
        <v>1</v>
      </c>
      <c r="F55" s="37"/>
      <c r="G55" s="37"/>
      <c r="H55" s="37">
        <v>1</v>
      </c>
      <c r="I55" s="37"/>
      <c r="J55" s="37">
        <v>1</v>
      </c>
      <c r="K55" s="27" t="s">
        <v>920</v>
      </c>
      <c r="L55" s="21" t="s">
        <v>921</v>
      </c>
      <c r="M55" s="27"/>
      <c r="N55" s="27" t="s">
        <v>25</v>
      </c>
      <c r="O55" s="27" t="s">
        <v>922</v>
      </c>
      <c r="P55" s="27"/>
    </row>
    <row r="56" spans="1:16" ht="40.5" x14ac:dyDescent="0.25">
      <c r="A56" s="27">
        <v>51</v>
      </c>
      <c r="B56" s="27" t="s">
        <v>834</v>
      </c>
      <c r="C56" s="21" t="s">
        <v>923</v>
      </c>
      <c r="D56" s="27">
        <v>1023899342</v>
      </c>
      <c r="E56" s="37">
        <v>1</v>
      </c>
      <c r="F56" s="37"/>
      <c r="G56" s="37"/>
      <c r="H56" s="37"/>
      <c r="I56" s="37"/>
      <c r="J56" s="37">
        <v>1</v>
      </c>
      <c r="K56" s="27" t="s">
        <v>924</v>
      </c>
      <c r="L56" s="21" t="s">
        <v>884</v>
      </c>
      <c r="M56" s="27"/>
      <c r="N56" s="27" t="s">
        <v>25</v>
      </c>
      <c r="O56" s="27" t="s">
        <v>924</v>
      </c>
      <c r="P56" s="27"/>
    </row>
    <row r="57" spans="1:16" ht="27" x14ac:dyDescent="0.25">
      <c r="A57" s="27">
        <v>52</v>
      </c>
      <c r="B57" s="27" t="s">
        <v>834</v>
      </c>
      <c r="C57" s="21" t="s">
        <v>925</v>
      </c>
      <c r="D57" s="27">
        <v>18235090</v>
      </c>
      <c r="E57" s="37"/>
      <c r="F57" s="37"/>
      <c r="G57" s="37"/>
      <c r="H57" s="37"/>
      <c r="I57" s="37">
        <v>1</v>
      </c>
      <c r="J57" s="37">
        <v>1</v>
      </c>
      <c r="K57" s="27" t="s">
        <v>887</v>
      </c>
      <c r="L57" s="21" t="s">
        <v>926</v>
      </c>
      <c r="M57" s="27" t="s">
        <v>25</v>
      </c>
      <c r="N57" s="27"/>
      <c r="O57" s="27" t="s">
        <v>927</v>
      </c>
      <c r="P57" s="27"/>
    </row>
    <row r="58" spans="1:16" ht="40.5" x14ac:dyDescent="0.25">
      <c r="A58" s="27">
        <v>53</v>
      </c>
      <c r="B58" s="27" t="s">
        <v>834</v>
      </c>
      <c r="C58" s="21" t="s">
        <v>928</v>
      </c>
      <c r="D58" s="27">
        <v>86043452</v>
      </c>
      <c r="E58" s="37"/>
      <c r="F58" s="37"/>
      <c r="G58" s="37"/>
      <c r="H58" s="37"/>
      <c r="I58" s="37">
        <v>1</v>
      </c>
      <c r="J58" s="37">
        <v>1</v>
      </c>
      <c r="K58" s="27" t="s">
        <v>929</v>
      </c>
      <c r="L58" s="21" t="s">
        <v>888</v>
      </c>
      <c r="M58" s="27" t="s">
        <v>25</v>
      </c>
      <c r="N58" s="27"/>
      <c r="O58" s="27" t="s">
        <v>930</v>
      </c>
      <c r="P58" s="27"/>
    </row>
    <row r="59" spans="1:16" ht="54" x14ac:dyDescent="0.25">
      <c r="A59" s="27">
        <v>54</v>
      </c>
      <c r="B59" s="27" t="s">
        <v>834</v>
      </c>
      <c r="C59" s="21" t="s">
        <v>931</v>
      </c>
      <c r="D59" s="27">
        <v>1121923776</v>
      </c>
      <c r="E59" s="37"/>
      <c r="F59" s="37"/>
      <c r="G59" s="37"/>
      <c r="H59" s="37"/>
      <c r="I59" s="37">
        <v>1</v>
      </c>
      <c r="J59" s="37">
        <v>1</v>
      </c>
      <c r="K59" s="27" t="s">
        <v>932</v>
      </c>
      <c r="L59" s="21" t="s">
        <v>933</v>
      </c>
      <c r="M59" s="27" t="s">
        <v>25</v>
      </c>
      <c r="N59" s="27"/>
      <c r="O59" s="62" t="s">
        <v>892</v>
      </c>
      <c r="P59" s="27"/>
    </row>
    <row r="60" spans="1:16" ht="54" x14ac:dyDescent="0.25">
      <c r="A60" s="27">
        <v>55</v>
      </c>
      <c r="B60" s="27" t="s">
        <v>834</v>
      </c>
      <c r="C60" s="21" t="s">
        <v>934</v>
      </c>
      <c r="D60" s="27">
        <v>1022370378</v>
      </c>
      <c r="E60" s="37"/>
      <c r="F60" s="37">
        <v>1</v>
      </c>
      <c r="G60" s="37"/>
      <c r="H60" s="37"/>
      <c r="I60" s="37"/>
      <c r="J60" s="37">
        <v>1</v>
      </c>
      <c r="K60" s="27" t="s">
        <v>881</v>
      </c>
      <c r="L60" s="21" t="s">
        <v>935</v>
      </c>
      <c r="M60" s="27"/>
      <c r="N60" s="27" t="s">
        <v>25</v>
      </c>
      <c r="O60" s="62" t="s">
        <v>881</v>
      </c>
      <c r="P60" s="27"/>
    </row>
    <row r="61" spans="1:16" ht="40.5" x14ac:dyDescent="0.25">
      <c r="A61" s="27">
        <v>56</v>
      </c>
      <c r="B61" s="27" t="s">
        <v>834</v>
      </c>
      <c r="C61" s="21" t="s">
        <v>936</v>
      </c>
      <c r="D61" s="27">
        <v>17220783</v>
      </c>
      <c r="E61" s="37"/>
      <c r="F61" s="37">
        <v>1</v>
      </c>
      <c r="G61" s="37"/>
      <c r="H61" s="37"/>
      <c r="I61" s="37"/>
      <c r="J61" s="37">
        <v>1</v>
      </c>
      <c r="K61" s="27" t="s">
        <v>883</v>
      </c>
      <c r="L61" s="21" t="s">
        <v>891</v>
      </c>
      <c r="M61" s="27"/>
      <c r="N61" s="27" t="s">
        <v>25</v>
      </c>
      <c r="O61" s="27" t="s">
        <v>883</v>
      </c>
      <c r="P61" s="27"/>
    </row>
    <row r="62" spans="1:16" ht="54" x14ac:dyDescent="0.25">
      <c r="A62" s="27">
        <v>57</v>
      </c>
      <c r="B62" s="27" t="s">
        <v>834</v>
      </c>
      <c r="C62" s="21" t="s">
        <v>937</v>
      </c>
      <c r="D62" s="27">
        <v>1121845718</v>
      </c>
      <c r="E62" s="37"/>
      <c r="F62" s="37"/>
      <c r="G62" s="37"/>
      <c r="H62" s="37"/>
      <c r="I62" s="37">
        <v>1</v>
      </c>
      <c r="J62" s="37">
        <v>1</v>
      </c>
      <c r="K62" s="27" t="s">
        <v>932</v>
      </c>
      <c r="L62" s="21" t="s">
        <v>888</v>
      </c>
      <c r="M62" s="27" t="s">
        <v>25</v>
      </c>
      <c r="N62" s="27"/>
      <c r="O62" s="27" t="s">
        <v>938</v>
      </c>
      <c r="P62" s="27"/>
    </row>
    <row r="63" spans="1:16" ht="27" x14ac:dyDescent="0.25">
      <c r="A63" s="27">
        <v>58</v>
      </c>
      <c r="B63" s="27" t="s">
        <v>834</v>
      </c>
      <c r="C63" s="21" t="s">
        <v>939</v>
      </c>
      <c r="D63" s="27">
        <v>3277643</v>
      </c>
      <c r="E63" s="37"/>
      <c r="F63" s="37"/>
      <c r="G63" s="37"/>
      <c r="H63" s="37"/>
      <c r="I63" s="37"/>
      <c r="J63" s="37">
        <v>1</v>
      </c>
      <c r="K63" s="62" t="s">
        <v>940</v>
      </c>
      <c r="L63" s="21" t="s">
        <v>906</v>
      </c>
      <c r="M63" s="27" t="s">
        <v>25</v>
      </c>
      <c r="N63" s="27"/>
      <c r="O63" s="27" t="s">
        <v>941</v>
      </c>
      <c r="P63" s="27"/>
    </row>
    <row r="64" spans="1:16" ht="54" x14ac:dyDescent="0.25">
      <c r="A64" s="27">
        <v>59</v>
      </c>
      <c r="B64" s="27" t="s">
        <v>834</v>
      </c>
      <c r="C64" s="21" t="s">
        <v>942</v>
      </c>
      <c r="D64" s="27">
        <v>1032394980</v>
      </c>
      <c r="E64" s="37">
        <v>1</v>
      </c>
      <c r="F64" s="37">
        <v>1</v>
      </c>
      <c r="G64" s="37"/>
      <c r="H64" s="37"/>
      <c r="I64" s="37"/>
      <c r="J64" s="37">
        <v>1</v>
      </c>
      <c r="K64" s="27" t="s">
        <v>943</v>
      </c>
      <c r="L64" s="21" t="s">
        <v>899</v>
      </c>
      <c r="M64" s="27"/>
      <c r="N64" s="27" t="s">
        <v>25</v>
      </c>
      <c r="O64" s="27" t="s">
        <v>944</v>
      </c>
      <c r="P64" s="27"/>
    </row>
    <row r="65" spans="1:16" ht="40.5" x14ac:dyDescent="0.25">
      <c r="A65" s="27">
        <v>60</v>
      </c>
      <c r="B65" s="27" t="s">
        <v>834</v>
      </c>
      <c r="C65" s="21" t="s">
        <v>945</v>
      </c>
      <c r="D65" s="27">
        <v>16187050</v>
      </c>
      <c r="E65" s="37">
        <v>1</v>
      </c>
      <c r="F65" s="37"/>
      <c r="G65" s="37"/>
      <c r="H65" s="37"/>
      <c r="I65" s="37"/>
      <c r="J65" s="37">
        <v>1</v>
      </c>
      <c r="K65" s="27" t="s">
        <v>885</v>
      </c>
      <c r="L65" s="21" t="s">
        <v>884</v>
      </c>
      <c r="M65" s="27"/>
      <c r="N65" s="27" t="s">
        <v>25</v>
      </c>
      <c r="O65" s="27" t="s">
        <v>885</v>
      </c>
      <c r="P65" s="27"/>
    </row>
    <row r="66" spans="1:16" ht="40.5" x14ac:dyDescent="0.25">
      <c r="A66" s="27">
        <v>61</v>
      </c>
      <c r="B66" s="27" t="s">
        <v>834</v>
      </c>
      <c r="C66" s="21" t="s">
        <v>946</v>
      </c>
      <c r="D66" s="27">
        <v>80186495</v>
      </c>
      <c r="E66" s="37"/>
      <c r="F66" s="37">
        <v>1</v>
      </c>
      <c r="G66" s="37"/>
      <c r="H66" s="37"/>
      <c r="I66" s="37"/>
      <c r="J66" s="37">
        <v>1</v>
      </c>
      <c r="K66" s="27" t="s">
        <v>947</v>
      </c>
      <c r="L66" s="21" t="s">
        <v>884</v>
      </c>
      <c r="M66" s="27" t="s">
        <v>25</v>
      </c>
      <c r="N66" s="27"/>
      <c r="O66" s="27" t="s">
        <v>948</v>
      </c>
      <c r="P66" s="27"/>
    </row>
    <row r="67" spans="1:16" ht="40.5" x14ac:dyDescent="0.25">
      <c r="A67" s="27">
        <v>62</v>
      </c>
      <c r="B67" s="27" t="s">
        <v>834</v>
      </c>
      <c r="C67" s="21" t="s">
        <v>949</v>
      </c>
      <c r="D67" s="27">
        <v>80807143</v>
      </c>
      <c r="E67" s="37"/>
      <c r="F67" s="37"/>
      <c r="G67" s="37"/>
      <c r="H67" s="37"/>
      <c r="I67" s="37"/>
      <c r="J67" s="37">
        <v>1</v>
      </c>
      <c r="K67" s="27" t="s">
        <v>950</v>
      </c>
      <c r="L67" s="21" t="s">
        <v>899</v>
      </c>
      <c r="M67" s="27"/>
      <c r="N67" s="27" t="s">
        <v>25</v>
      </c>
      <c r="O67" s="27" t="s">
        <v>951</v>
      </c>
      <c r="P67" s="27"/>
    </row>
    <row r="68" spans="1:16" ht="40.5" x14ac:dyDescent="0.25">
      <c r="A68" s="27">
        <v>63</v>
      </c>
      <c r="B68" s="27" t="s">
        <v>834</v>
      </c>
      <c r="C68" s="21" t="s">
        <v>952</v>
      </c>
      <c r="D68" s="27">
        <v>40401157</v>
      </c>
      <c r="E68" s="37"/>
      <c r="F68" s="37">
        <v>1</v>
      </c>
      <c r="G68" s="37"/>
      <c r="H68" s="37"/>
      <c r="I68" s="37"/>
      <c r="J68" s="37">
        <v>1</v>
      </c>
      <c r="K68" s="27" t="s">
        <v>932</v>
      </c>
      <c r="L68" s="21" t="s">
        <v>899</v>
      </c>
      <c r="M68" s="27" t="s">
        <v>25</v>
      </c>
      <c r="N68" s="27"/>
      <c r="O68" s="27" t="s">
        <v>953</v>
      </c>
      <c r="P68" s="27"/>
    </row>
    <row r="69" spans="1:16" ht="40.5" x14ac:dyDescent="0.25">
      <c r="A69" s="27">
        <v>64</v>
      </c>
      <c r="B69" s="27" t="s">
        <v>834</v>
      </c>
      <c r="C69" s="21" t="s">
        <v>954</v>
      </c>
      <c r="D69" s="27">
        <v>17710034</v>
      </c>
      <c r="E69" s="37"/>
      <c r="F69" s="37"/>
      <c r="G69" s="37"/>
      <c r="H69" s="37"/>
      <c r="I69" s="37">
        <v>1</v>
      </c>
      <c r="J69" s="37">
        <v>1</v>
      </c>
      <c r="K69" s="27" t="s">
        <v>929</v>
      </c>
      <c r="L69" s="21" t="s">
        <v>888</v>
      </c>
      <c r="M69" s="27"/>
      <c r="N69" s="27" t="s">
        <v>25</v>
      </c>
      <c r="O69" s="27" t="s">
        <v>929</v>
      </c>
      <c r="P69" s="27"/>
    </row>
    <row r="70" spans="1:16" ht="40.5" x14ac:dyDescent="0.25">
      <c r="A70" s="27">
        <v>65</v>
      </c>
      <c r="B70" s="27" t="s">
        <v>834</v>
      </c>
      <c r="C70" s="21" t="s">
        <v>955</v>
      </c>
      <c r="D70" s="27">
        <v>17320747</v>
      </c>
      <c r="E70" s="37"/>
      <c r="F70" s="37"/>
      <c r="G70" s="37"/>
      <c r="H70" s="37"/>
      <c r="I70" s="37">
        <v>1</v>
      </c>
      <c r="J70" s="37">
        <v>1</v>
      </c>
      <c r="K70" s="27" t="s">
        <v>950</v>
      </c>
      <c r="L70" s="21" t="s">
        <v>884</v>
      </c>
      <c r="M70" s="27"/>
      <c r="N70" s="27" t="s">
        <v>25</v>
      </c>
      <c r="O70" s="27" t="s">
        <v>950</v>
      </c>
      <c r="P70" s="27"/>
    </row>
    <row r="71" spans="1:16" ht="27" x14ac:dyDescent="0.25">
      <c r="A71" s="27">
        <v>66</v>
      </c>
      <c r="B71" s="27" t="s">
        <v>834</v>
      </c>
      <c r="C71" s="21" t="s">
        <v>956</v>
      </c>
      <c r="D71" s="27">
        <v>86085025</v>
      </c>
      <c r="E71" s="37"/>
      <c r="F71" s="37">
        <v>1</v>
      </c>
      <c r="G71" s="37"/>
      <c r="H71" s="37"/>
      <c r="I71" s="37"/>
      <c r="J71" s="37">
        <v>1</v>
      </c>
      <c r="K71" s="27" t="s">
        <v>914</v>
      </c>
      <c r="L71" s="21" t="s">
        <v>891</v>
      </c>
      <c r="M71" s="27"/>
      <c r="N71" s="27" t="s">
        <v>25</v>
      </c>
      <c r="O71" s="27" t="s">
        <v>885</v>
      </c>
      <c r="P71" s="27"/>
    </row>
    <row r="72" spans="1:16" ht="40.5" x14ac:dyDescent="0.25">
      <c r="A72" s="27">
        <v>67</v>
      </c>
      <c r="B72" s="27" t="s">
        <v>834</v>
      </c>
      <c r="C72" s="21" t="s">
        <v>957</v>
      </c>
      <c r="D72" s="27">
        <v>1121833732</v>
      </c>
      <c r="E72" s="37">
        <v>1</v>
      </c>
      <c r="F72" s="37"/>
      <c r="G72" s="37"/>
      <c r="H72" s="37"/>
      <c r="I72" s="37"/>
      <c r="J72" s="37">
        <v>1</v>
      </c>
      <c r="K72" s="27" t="s">
        <v>950</v>
      </c>
      <c r="L72" s="21" t="s">
        <v>888</v>
      </c>
      <c r="M72" s="27" t="s">
        <v>25</v>
      </c>
      <c r="N72" s="27"/>
      <c r="O72" s="27" t="s">
        <v>896</v>
      </c>
      <c r="P72" s="27"/>
    </row>
    <row r="73" spans="1:16" ht="27" x14ac:dyDescent="0.25">
      <c r="A73" s="27">
        <v>68</v>
      </c>
      <c r="B73" s="27" t="s">
        <v>834</v>
      </c>
      <c r="C73" s="21" t="s">
        <v>958</v>
      </c>
      <c r="D73" s="27">
        <v>1115910875</v>
      </c>
      <c r="E73" s="37"/>
      <c r="F73" s="37">
        <v>1</v>
      </c>
      <c r="G73" s="37"/>
      <c r="H73" s="37"/>
      <c r="I73" s="37"/>
      <c r="J73" s="37">
        <v>1</v>
      </c>
      <c r="K73" s="27" t="s">
        <v>959</v>
      </c>
      <c r="L73" s="21" t="s">
        <v>960</v>
      </c>
      <c r="M73" s="27" t="s">
        <v>25</v>
      </c>
      <c r="N73" s="27"/>
      <c r="O73" s="27" t="s">
        <v>961</v>
      </c>
      <c r="P73" s="27"/>
    </row>
    <row r="74" spans="1:16" ht="40.5" x14ac:dyDescent="0.25">
      <c r="A74" s="27">
        <v>69</v>
      </c>
      <c r="B74" s="27" t="s">
        <v>834</v>
      </c>
      <c r="C74" s="21" t="s">
        <v>962</v>
      </c>
      <c r="D74" s="27">
        <v>1121853587</v>
      </c>
      <c r="E74" s="37"/>
      <c r="F74" s="37"/>
      <c r="G74" s="37"/>
      <c r="H74" s="37"/>
      <c r="I74" s="37">
        <v>1</v>
      </c>
      <c r="J74" s="37">
        <v>1</v>
      </c>
      <c r="K74" s="27" t="s">
        <v>943</v>
      </c>
      <c r="L74" s="21" t="s">
        <v>963</v>
      </c>
      <c r="M74" s="27"/>
      <c r="N74" s="27" t="s">
        <v>25</v>
      </c>
      <c r="O74" s="27" t="s">
        <v>943</v>
      </c>
      <c r="P74" s="27"/>
    </row>
    <row r="75" spans="1:16" ht="54" x14ac:dyDescent="0.25">
      <c r="A75" s="27">
        <v>70</v>
      </c>
      <c r="B75" s="27" t="s">
        <v>834</v>
      </c>
      <c r="C75" s="21" t="s">
        <v>964</v>
      </c>
      <c r="D75" s="27">
        <v>1121834382</v>
      </c>
      <c r="E75" s="37"/>
      <c r="F75" s="37">
        <v>1</v>
      </c>
      <c r="G75" s="37"/>
      <c r="H75" s="37"/>
      <c r="I75" s="37"/>
      <c r="J75" s="37">
        <v>1</v>
      </c>
      <c r="K75" s="27" t="s">
        <v>892</v>
      </c>
      <c r="L75" s="21" t="s">
        <v>960</v>
      </c>
      <c r="M75" s="27" t="s">
        <v>25</v>
      </c>
      <c r="N75" s="27"/>
      <c r="O75" s="27" t="s">
        <v>965</v>
      </c>
      <c r="P75" s="27"/>
    </row>
    <row r="76" spans="1:16" ht="27" x14ac:dyDescent="0.25">
      <c r="A76" s="27">
        <v>71</v>
      </c>
      <c r="B76" s="27" t="s">
        <v>834</v>
      </c>
      <c r="C76" s="21" t="s">
        <v>966</v>
      </c>
      <c r="D76" s="27">
        <v>17353162</v>
      </c>
      <c r="E76" s="37"/>
      <c r="F76" s="37"/>
      <c r="G76" s="37"/>
      <c r="H76" s="37"/>
      <c r="I76" s="37">
        <v>1</v>
      </c>
      <c r="J76" s="37">
        <v>1</v>
      </c>
      <c r="K76" s="27" t="s">
        <v>967</v>
      </c>
      <c r="L76" s="21" t="s">
        <v>899</v>
      </c>
      <c r="M76" s="27"/>
      <c r="N76" s="27" t="s">
        <v>25</v>
      </c>
      <c r="O76" s="27" t="s">
        <v>967</v>
      </c>
      <c r="P76" s="27"/>
    </row>
    <row r="77" spans="1:16" ht="40.5" x14ac:dyDescent="0.25">
      <c r="A77" s="27">
        <v>72</v>
      </c>
      <c r="B77" s="27" t="s">
        <v>834</v>
      </c>
      <c r="C77" s="21" t="s">
        <v>968</v>
      </c>
      <c r="D77" s="27">
        <v>1123512915</v>
      </c>
      <c r="E77" s="37"/>
      <c r="F77" s="37"/>
      <c r="G77" s="37"/>
      <c r="H77" s="37"/>
      <c r="I77" s="37">
        <v>1</v>
      </c>
      <c r="J77" s="37">
        <v>1</v>
      </c>
      <c r="K77" s="27" t="s">
        <v>967</v>
      </c>
      <c r="L77" s="21" t="s">
        <v>884</v>
      </c>
      <c r="M77" s="27" t="s">
        <v>25</v>
      </c>
      <c r="N77" s="27"/>
      <c r="O77" s="27" t="s">
        <v>969</v>
      </c>
      <c r="P77" s="27"/>
    </row>
    <row r="78" spans="1:16" ht="40.5" x14ac:dyDescent="0.25">
      <c r="A78" s="27">
        <v>73</v>
      </c>
      <c r="B78" s="27" t="s">
        <v>834</v>
      </c>
      <c r="C78" s="21" t="s">
        <v>854</v>
      </c>
      <c r="D78" s="27">
        <v>17329986</v>
      </c>
      <c r="E78" s="37"/>
      <c r="F78" s="37"/>
      <c r="G78" s="37"/>
      <c r="H78" s="37"/>
      <c r="I78" s="37">
        <v>1</v>
      </c>
      <c r="J78" s="37">
        <v>1</v>
      </c>
      <c r="K78" s="27" t="s">
        <v>970</v>
      </c>
      <c r="L78" s="21" t="s">
        <v>899</v>
      </c>
      <c r="M78" s="27"/>
      <c r="N78" s="27" t="s">
        <v>25</v>
      </c>
      <c r="O78" s="27" t="s">
        <v>971</v>
      </c>
      <c r="P78" s="27"/>
    </row>
    <row r="79" spans="1:16" ht="40.5" x14ac:dyDescent="0.25">
      <c r="A79" s="27">
        <v>74</v>
      </c>
      <c r="B79" s="27" t="s">
        <v>834</v>
      </c>
      <c r="C79" s="21" t="s">
        <v>972</v>
      </c>
      <c r="D79" s="27">
        <v>1006655798</v>
      </c>
      <c r="E79" s="37"/>
      <c r="F79" s="37">
        <v>1</v>
      </c>
      <c r="G79" s="37"/>
      <c r="H79" s="37"/>
      <c r="I79" s="37"/>
      <c r="J79" s="37">
        <v>1</v>
      </c>
      <c r="K79" s="27" t="s">
        <v>970</v>
      </c>
      <c r="L79" s="21" t="s">
        <v>888</v>
      </c>
      <c r="M79" s="27" t="s">
        <v>25</v>
      </c>
      <c r="N79" s="27" t="s">
        <v>25</v>
      </c>
      <c r="O79" s="27" t="s">
        <v>967</v>
      </c>
      <c r="P79" s="27"/>
    </row>
    <row r="80" spans="1:16" ht="40.5" x14ac:dyDescent="0.25">
      <c r="A80" s="27">
        <v>75</v>
      </c>
      <c r="B80" s="27" t="s">
        <v>834</v>
      </c>
      <c r="C80" s="21" t="s">
        <v>973</v>
      </c>
      <c r="D80" s="27">
        <v>4913032</v>
      </c>
      <c r="E80" s="37">
        <v>1</v>
      </c>
      <c r="F80" s="37">
        <v>1</v>
      </c>
      <c r="G80" s="37"/>
      <c r="H80" s="37"/>
      <c r="I80" s="37"/>
      <c r="J80" s="37">
        <v>1</v>
      </c>
      <c r="K80" s="27" t="s">
        <v>959</v>
      </c>
      <c r="L80" s="21" t="s">
        <v>960</v>
      </c>
      <c r="M80" s="27" t="s">
        <v>25</v>
      </c>
      <c r="N80" s="27"/>
      <c r="O80" s="27" t="s">
        <v>974</v>
      </c>
      <c r="P80" s="27"/>
    </row>
    <row r="81" spans="1:16" ht="40.5" x14ac:dyDescent="0.25">
      <c r="A81" s="27">
        <v>76</v>
      </c>
      <c r="B81" s="27" t="s">
        <v>834</v>
      </c>
      <c r="C81" s="21" t="s">
        <v>975</v>
      </c>
      <c r="D81" s="27">
        <v>24042212</v>
      </c>
      <c r="E81" s="37"/>
      <c r="F81" s="37"/>
      <c r="G81" s="37"/>
      <c r="H81" s="37"/>
      <c r="I81" s="37">
        <v>1</v>
      </c>
      <c r="J81" s="37">
        <v>1</v>
      </c>
      <c r="K81" s="27" t="s">
        <v>929</v>
      </c>
      <c r="L81" s="21" t="s">
        <v>899</v>
      </c>
      <c r="M81" s="27"/>
      <c r="N81" s="27" t="s">
        <v>25</v>
      </c>
      <c r="O81" s="27" t="s">
        <v>929</v>
      </c>
      <c r="P81" s="27"/>
    </row>
    <row r="82" spans="1:16" ht="27" x14ac:dyDescent="0.25">
      <c r="A82" s="27">
        <v>77</v>
      </c>
      <c r="B82" s="27" t="s">
        <v>834</v>
      </c>
      <c r="C82" s="21" t="s">
        <v>976</v>
      </c>
      <c r="D82" s="27">
        <v>52008449</v>
      </c>
      <c r="E82" s="37"/>
      <c r="F82" s="37"/>
      <c r="G82" s="37"/>
      <c r="H82" s="37">
        <v>1</v>
      </c>
      <c r="I82" s="37"/>
      <c r="J82" s="37">
        <v>1</v>
      </c>
      <c r="K82" s="27" t="s">
        <v>914</v>
      </c>
      <c r="L82" s="21" t="s">
        <v>888</v>
      </c>
      <c r="M82" s="27"/>
      <c r="N82" s="27" t="s">
        <v>25</v>
      </c>
      <c r="O82" s="27" t="s">
        <v>914</v>
      </c>
      <c r="P82" s="27"/>
    </row>
    <row r="83" spans="1:16" ht="40.5" x14ac:dyDescent="0.25">
      <c r="A83" s="27">
        <v>78</v>
      </c>
      <c r="B83" s="27" t="s">
        <v>834</v>
      </c>
      <c r="C83" s="21" t="s">
        <v>977</v>
      </c>
      <c r="D83" s="27">
        <v>1033702871</v>
      </c>
      <c r="E83" s="37">
        <v>1</v>
      </c>
      <c r="F83" s="37"/>
      <c r="G83" s="37"/>
      <c r="H83" s="37"/>
      <c r="I83" s="37"/>
      <c r="J83" s="37">
        <v>1</v>
      </c>
      <c r="K83" s="27" t="s">
        <v>900</v>
      </c>
      <c r="L83" s="21" t="s">
        <v>888</v>
      </c>
      <c r="M83" s="27"/>
      <c r="N83" s="27" t="s">
        <v>25</v>
      </c>
      <c r="O83" s="27" t="s">
        <v>900</v>
      </c>
      <c r="P83" s="27"/>
    </row>
    <row r="84" spans="1:16" ht="40.5" x14ac:dyDescent="0.25">
      <c r="A84" s="27">
        <v>79</v>
      </c>
      <c r="B84" s="27" t="s">
        <v>834</v>
      </c>
      <c r="C84" s="21" t="s">
        <v>978</v>
      </c>
      <c r="D84" s="27">
        <v>1120357872</v>
      </c>
      <c r="E84" s="37">
        <v>1</v>
      </c>
      <c r="F84" s="37"/>
      <c r="G84" s="37"/>
      <c r="H84" s="37"/>
      <c r="I84" s="37"/>
      <c r="J84" s="37">
        <v>1</v>
      </c>
      <c r="K84" s="27" t="s">
        <v>979</v>
      </c>
      <c r="L84" s="21" t="s">
        <v>899</v>
      </c>
      <c r="M84" s="27"/>
      <c r="N84" s="27" t="s">
        <v>25</v>
      </c>
      <c r="O84" s="27" t="s">
        <v>979</v>
      </c>
      <c r="P84" s="27"/>
    </row>
    <row r="85" spans="1:16" ht="27" x14ac:dyDescent="0.25">
      <c r="A85" s="27">
        <v>80</v>
      </c>
      <c r="B85" s="27" t="s">
        <v>834</v>
      </c>
      <c r="C85" s="21" t="s">
        <v>980</v>
      </c>
      <c r="D85" s="27">
        <v>1074414163</v>
      </c>
      <c r="E85" s="37"/>
      <c r="F85" s="37"/>
      <c r="G85" s="37"/>
      <c r="H85" s="37"/>
      <c r="I85" s="37"/>
      <c r="J85" s="37">
        <v>1</v>
      </c>
      <c r="K85" s="27" t="s">
        <v>892</v>
      </c>
      <c r="L85" s="21" t="s">
        <v>888</v>
      </c>
      <c r="M85" s="27"/>
      <c r="N85" s="27" t="s">
        <v>25</v>
      </c>
      <c r="O85" s="27" t="s">
        <v>892</v>
      </c>
      <c r="P85" s="27"/>
    </row>
    <row r="86" spans="1:16" ht="27" x14ac:dyDescent="0.25">
      <c r="A86" s="27">
        <v>81</v>
      </c>
      <c r="B86" s="27" t="s">
        <v>834</v>
      </c>
      <c r="C86" s="21" t="s">
        <v>981</v>
      </c>
      <c r="D86" s="27">
        <v>1095918903</v>
      </c>
      <c r="E86" s="37"/>
      <c r="F86" s="37">
        <v>1</v>
      </c>
      <c r="G86" s="37">
        <v>1</v>
      </c>
      <c r="H86" s="37"/>
      <c r="I86" s="37"/>
      <c r="J86" s="37">
        <v>1</v>
      </c>
      <c r="K86" s="27" t="s">
        <v>947</v>
      </c>
      <c r="L86" s="21" t="s">
        <v>884</v>
      </c>
      <c r="M86" s="27" t="s">
        <v>25</v>
      </c>
      <c r="N86" s="27"/>
      <c r="O86" s="27" t="s">
        <v>982</v>
      </c>
      <c r="P86" s="27"/>
    </row>
    <row r="87" spans="1:16" ht="54" x14ac:dyDescent="0.25">
      <c r="A87" s="27">
        <v>82</v>
      </c>
      <c r="B87" s="27" t="s">
        <v>834</v>
      </c>
      <c r="C87" s="21" t="s">
        <v>983</v>
      </c>
      <c r="D87" s="27">
        <v>1121852002</v>
      </c>
      <c r="E87" s="37"/>
      <c r="F87" s="37"/>
      <c r="G87" s="37"/>
      <c r="H87" s="37"/>
      <c r="I87" s="37">
        <v>1</v>
      </c>
      <c r="J87" s="37">
        <v>1</v>
      </c>
      <c r="K87" s="27" t="s">
        <v>932</v>
      </c>
      <c r="L87" s="21" t="s">
        <v>984</v>
      </c>
      <c r="M87" s="27" t="s">
        <v>25</v>
      </c>
      <c r="N87" s="27"/>
      <c r="O87" s="27" t="s">
        <v>985</v>
      </c>
      <c r="P87" s="27"/>
    </row>
    <row r="88" spans="1:16" ht="40.5" x14ac:dyDescent="0.25">
      <c r="A88" s="27">
        <v>83</v>
      </c>
      <c r="B88" s="27" t="s">
        <v>834</v>
      </c>
      <c r="C88" s="21" t="s">
        <v>986</v>
      </c>
      <c r="D88" s="27">
        <v>52772561</v>
      </c>
      <c r="E88" s="37"/>
      <c r="F88" s="37"/>
      <c r="G88" s="37"/>
      <c r="H88" s="37"/>
      <c r="I88" s="37">
        <v>1</v>
      </c>
      <c r="J88" s="37">
        <v>1</v>
      </c>
      <c r="K88" s="27" t="s">
        <v>987</v>
      </c>
      <c r="L88" s="21" t="s">
        <v>888</v>
      </c>
      <c r="M88" s="27"/>
      <c r="N88" s="27" t="s">
        <v>25</v>
      </c>
      <c r="O88" s="27" t="s">
        <v>988</v>
      </c>
      <c r="P88" s="27"/>
    </row>
    <row r="89" spans="1:16" ht="40.5" x14ac:dyDescent="0.25">
      <c r="A89" s="27">
        <v>84</v>
      </c>
      <c r="B89" s="27" t="s">
        <v>834</v>
      </c>
      <c r="C89" s="21" t="s">
        <v>989</v>
      </c>
      <c r="D89" s="27">
        <v>1118534381</v>
      </c>
      <c r="E89" s="37"/>
      <c r="F89" s="37"/>
      <c r="G89" s="37"/>
      <c r="H89" s="37">
        <v>1</v>
      </c>
      <c r="I89" s="37"/>
      <c r="J89" s="37">
        <v>1</v>
      </c>
      <c r="K89" s="27" t="s">
        <v>912</v>
      </c>
      <c r="L89" s="21" t="s">
        <v>888</v>
      </c>
      <c r="M89" s="27"/>
      <c r="N89" s="27" t="s">
        <v>25</v>
      </c>
      <c r="O89" s="27" t="s">
        <v>912</v>
      </c>
      <c r="P89" s="27"/>
    </row>
    <row r="90" spans="1:16" ht="40.5" x14ac:dyDescent="0.25">
      <c r="A90" s="27">
        <v>85</v>
      </c>
      <c r="B90" s="27" t="s">
        <v>834</v>
      </c>
      <c r="C90" s="21" t="s">
        <v>990</v>
      </c>
      <c r="D90" s="27">
        <v>1121827401</v>
      </c>
      <c r="E90" s="37">
        <v>1</v>
      </c>
      <c r="F90" s="37">
        <v>1</v>
      </c>
      <c r="G90" s="37"/>
      <c r="H90" s="37"/>
      <c r="I90" s="37"/>
      <c r="J90" s="37">
        <v>1</v>
      </c>
      <c r="K90" s="27" t="s">
        <v>914</v>
      </c>
      <c r="L90" s="21" t="s">
        <v>884</v>
      </c>
      <c r="M90" s="27" t="s">
        <v>25</v>
      </c>
      <c r="N90" s="27"/>
      <c r="O90" s="27" t="s">
        <v>991</v>
      </c>
      <c r="P90" s="27"/>
    </row>
    <row r="91" spans="1:16" ht="40.5" x14ac:dyDescent="0.25">
      <c r="A91" s="27">
        <v>86</v>
      </c>
      <c r="B91" s="27" t="s">
        <v>834</v>
      </c>
      <c r="C91" s="21" t="s">
        <v>992</v>
      </c>
      <c r="D91" s="27">
        <v>1010194167</v>
      </c>
      <c r="E91" s="37">
        <v>1</v>
      </c>
      <c r="F91" s="37"/>
      <c r="G91" s="37"/>
      <c r="H91" s="37"/>
      <c r="I91" s="37"/>
      <c r="J91" s="37">
        <v>1</v>
      </c>
      <c r="K91" s="27" t="s">
        <v>993</v>
      </c>
      <c r="L91" s="21" t="s">
        <v>888</v>
      </c>
      <c r="M91" s="27" t="s">
        <v>25</v>
      </c>
      <c r="N91" s="27"/>
      <c r="O91" s="27" t="s">
        <v>994</v>
      </c>
      <c r="P91" s="27"/>
    </row>
    <row r="92" spans="1:16" ht="54" x14ac:dyDescent="0.25">
      <c r="A92" s="27">
        <v>87</v>
      </c>
      <c r="B92" s="27" t="s">
        <v>834</v>
      </c>
      <c r="C92" s="21" t="s">
        <v>995</v>
      </c>
      <c r="D92" s="27">
        <v>35260188</v>
      </c>
      <c r="E92" s="37">
        <v>1</v>
      </c>
      <c r="F92" s="37"/>
      <c r="G92" s="37"/>
      <c r="H92" s="37"/>
      <c r="I92" s="37"/>
      <c r="J92" s="37">
        <v>1</v>
      </c>
      <c r="K92" s="27" t="s">
        <v>914</v>
      </c>
      <c r="L92" s="21" t="s">
        <v>963</v>
      </c>
      <c r="M92" s="27"/>
      <c r="N92" s="27" t="s">
        <v>25</v>
      </c>
      <c r="O92" s="27" t="s">
        <v>996</v>
      </c>
      <c r="P92" s="27"/>
    </row>
    <row r="93" spans="1:16" ht="40.5" x14ac:dyDescent="0.25">
      <c r="A93" s="27">
        <v>88</v>
      </c>
      <c r="B93" s="27" t="s">
        <v>834</v>
      </c>
      <c r="C93" s="21" t="s">
        <v>997</v>
      </c>
      <c r="D93" s="27">
        <v>3276663</v>
      </c>
      <c r="E93" s="37">
        <v>1</v>
      </c>
      <c r="F93" s="37"/>
      <c r="G93" s="37"/>
      <c r="H93" s="37"/>
      <c r="I93" s="37">
        <v>1</v>
      </c>
      <c r="J93" s="37">
        <v>1</v>
      </c>
      <c r="K93" s="27" t="s">
        <v>998</v>
      </c>
      <c r="L93" s="21" t="s">
        <v>963</v>
      </c>
      <c r="M93" s="27" t="s">
        <v>25</v>
      </c>
      <c r="N93" s="27"/>
      <c r="O93" s="27" t="s">
        <v>889</v>
      </c>
      <c r="P93" s="27"/>
    </row>
    <row r="94" spans="1:16" ht="40.5" x14ac:dyDescent="0.25">
      <c r="A94" s="27">
        <v>89</v>
      </c>
      <c r="B94" s="27" t="s">
        <v>834</v>
      </c>
      <c r="C94" s="37" t="s">
        <v>999</v>
      </c>
      <c r="D94" s="27">
        <v>1121853564</v>
      </c>
      <c r="E94" s="37"/>
      <c r="F94" s="37"/>
      <c r="G94" s="37"/>
      <c r="H94" s="37"/>
      <c r="I94" s="37">
        <v>1</v>
      </c>
      <c r="J94" s="37">
        <v>1</v>
      </c>
      <c r="K94" s="27" t="s">
        <v>998</v>
      </c>
      <c r="L94" s="21" t="s">
        <v>963</v>
      </c>
      <c r="M94" s="27"/>
      <c r="N94" s="27" t="s">
        <v>25</v>
      </c>
      <c r="O94" s="27" t="s">
        <v>1000</v>
      </c>
      <c r="P94" s="27"/>
    </row>
    <row r="95" spans="1:16" ht="40.5" x14ac:dyDescent="0.25">
      <c r="A95" s="27">
        <v>90</v>
      </c>
      <c r="B95" s="27" t="s">
        <v>834</v>
      </c>
      <c r="C95" s="21" t="s">
        <v>1001</v>
      </c>
      <c r="D95" s="27">
        <v>1121888157</v>
      </c>
      <c r="E95" s="37"/>
      <c r="F95" s="37">
        <v>1</v>
      </c>
      <c r="G95" s="37"/>
      <c r="H95" s="37"/>
      <c r="I95" s="37"/>
      <c r="J95" s="37">
        <v>1</v>
      </c>
      <c r="K95" s="27" t="s">
        <v>1002</v>
      </c>
      <c r="L95" s="21" t="s">
        <v>884</v>
      </c>
      <c r="M95" s="27"/>
      <c r="N95" s="27" t="s">
        <v>25</v>
      </c>
      <c r="O95" s="27" t="s">
        <v>1002</v>
      </c>
      <c r="P95" s="27"/>
    </row>
    <row r="96" spans="1:16" ht="27" x14ac:dyDescent="0.25">
      <c r="A96" s="27">
        <v>91</v>
      </c>
      <c r="B96" s="27" t="s">
        <v>834</v>
      </c>
      <c r="C96" s="21" t="s">
        <v>1003</v>
      </c>
      <c r="D96" s="27">
        <v>17337791</v>
      </c>
      <c r="E96" s="37">
        <v>1</v>
      </c>
      <c r="F96" s="37"/>
      <c r="G96" s="37"/>
      <c r="H96" s="37"/>
      <c r="I96" s="37"/>
      <c r="J96" s="37">
        <v>1</v>
      </c>
      <c r="K96" s="27" t="s">
        <v>914</v>
      </c>
      <c r="L96" s="21" t="s">
        <v>963</v>
      </c>
      <c r="M96" s="27"/>
      <c r="N96" s="27" t="s">
        <v>25</v>
      </c>
      <c r="O96" s="27" t="s">
        <v>914</v>
      </c>
      <c r="P96" s="27"/>
    </row>
    <row r="97" spans="1:16" ht="40.5" x14ac:dyDescent="0.25">
      <c r="A97" s="27">
        <v>92</v>
      </c>
      <c r="B97" s="27" t="s">
        <v>834</v>
      </c>
      <c r="C97" s="21" t="s">
        <v>1004</v>
      </c>
      <c r="D97" s="27">
        <v>1122237065</v>
      </c>
      <c r="E97" s="37"/>
      <c r="F97" s="37">
        <v>1</v>
      </c>
      <c r="G97" s="37"/>
      <c r="H97" s="37"/>
      <c r="I97" s="37"/>
      <c r="J97" s="37">
        <v>1</v>
      </c>
      <c r="K97" s="27" t="s">
        <v>914</v>
      </c>
      <c r="L97" s="21" t="s">
        <v>963</v>
      </c>
      <c r="M97" s="27"/>
      <c r="N97" s="27" t="s">
        <v>25</v>
      </c>
      <c r="O97" s="27" t="s">
        <v>914</v>
      </c>
      <c r="P97" s="27"/>
    </row>
    <row r="98" spans="1:16" ht="27" x14ac:dyDescent="0.25">
      <c r="A98" s="27">
        <v>93</v>
      </c>
      <c r="B98" s="27" t="s">
        <v>834</v>
      </c>
      <c r="C98" s="21" t="s">
        <v>1005</v>
      </c>
      <c r="D98" s="27">
        <v>19088127</v>
      </c>
      <c r="E98" s="37">
        <v>1</v>
      </c>
      <c r="F98" s="37"/>
      <c r="G98" s="37"/>
      <c r="H98" s="37"/>
      <c r="I98" s="37"/>
      <c r="J98" s="37">
        <v>1</v>
      </c>
      <c r="K98" s="27" t="s">
        <v>914</v>
      </c>
      <c r="L98" s="21" t="s">
        <v>888</v>
      </c>
      <c r="M98" s="27"/>
      <c r="N98" s="27" t="s">
        <v>25</v>
      </c>
      <c r="O98" s="27" t="s">
        <v>914</v>
      </c>
      <c r="P98" s="27"/>
    </row>
    <row r="99" spans="1:16" ht="54" x14ac:dyDescent="0.25">
      <c r="A99" s="27">
        <v>94</v>
      </c>
      <c r="B99" s="27" t="s">
        <v>834</v>
      </c>
      <c r="C99" s="21" t="s">
        <v>1006</v>
      </c>
      <c r="D99" s="27">
        <v>1121931627</v>
      </c>
      <c r="E99" s="37"/>
      <c r="F99" s="37">
        <v>1</v>
      </c>
      <c r="G99" s="37"/>
      <c r="H99" s="37"/>
      <c r="I99" s="37"/>
      <c r="J99" s="37">
        <v>1</v>
      </c>
      <c r="K99" s="27" t="s">
        <v>998</v>
      </c>
      <c r="L99" s="21" t="s">
        <v>1007</v>
      </c>
      <c r="M99" s="27"/>
      <c r="N99" s="27" t="s">
        <v>25</v>
      </c>
      <c r="O99" s="27" t="s">
        <v>998</v>
      </c>
      <c r="P99" s="27"/>
    </row>
    <row r="100" spans="1:16" ht="40.5" x14ac:dyDescent="0.25">
      <c r="A100" s="27">
        <v>95</v>
      </c>
      <c r="B100" s="27" t="s">
        <v>834</v>
      </c>
      <c r="C100" s="21" t="s">
        <v>1008</v>
      </c>
      <c r="D100" s="27">
        <v>18224148</v>
      </c>
      <c r="E100" s="37">
        <v>1</v>
      </c>
      <c r="F100" s="37"/>
      <c r="G100" s="37"/>
      <c r="H100" s="37"/>
      <c r="I100" s="37"/>
      <c r="J100" s="37">
        <v>1</v>
      </c>
      <c r="K100" s="61">
        <v>42849</v>
      </c>
      <c r="L100" s="21" t="s">
        <v>884</v>
      </c>
      <c r="M100" s="27"/>
      <c r="N100" s="27" t="s">
        <v>25</v>
      </c>
      <c r="O100" s="27" t="s">
        <v>1009</v>
      </c>
      <c r="P100" s="27"/>
    </row>
    <row r="101" spans="1:16" ht="40.5" x14ac:dyDescent="0.25">
      <c r="A101" s="27">
        <v>96</v>
      </c>
      <c r="B101" s="27" t="s">
        <v>834</v>
      </c>
      <c r="C101" s="21" t="s">
        <v>1010</v>
      </c>
      <c r="D101" s="27">
        <v>498633</v>
      </c>
      <c r="E101" s="37"/>
      <c r="F101" s="37">
        <v>1</v>
      </c>
      <c r="G101" s="37"/>
      <c r="H101" s="37"/>
      <c r="I101" s="37"/>
      <c r="J101" s="37"/>
      <c r="K101" s="27" t="s">
        <v>920</v>
      </c>
      <c r="L101" s="21" t="s">
        <v>921</v>
      </c>
      <c r="M101" s="27"/>
      <c r="N101" s="27" t="s">
        <v>25</v>
      </c>
      <c r="O101" s="27" t="s">
        <v>1011</v>
      </c>
      <c r="P101" s="27"/>
    </row>
    <row r="102" spans="1:16" ht="40.5" x14ac:dyDescent="0.25">
      <c r="A102" s="27">
        <v>97</v>
      </c>
      <c r="B102" s="27" t="s">
        <v>834</v>
      </c>
      <c r="C102" s="21" t="s">
        <v>1012</v>
      </c>
      <c r="D102" s="27">
        <v>1193147546</v>
      </c>
      <c r="E102" s="37">
        <v>1</v>
      </c>
      <c r="F102" s="37"/>
      <c r="G102" s="37"/>
      <c r="H102" s="37"/>
      <c r="I102" s="37"/>
      <c r="J102" s="37">
        <v>1</v>
      </c>
      <c r="K102" s="27" t="s">
        <v>1013</v>
      </c>
      <c r="L102" s="21" t="s">
        <v>963</v>
      </c>
      <c r="M102" s="27"/>
      <c r="N102" s="27" t="s">
        <v>25</v>
      </c>
      <c r="O102" s="27" t="s">
        <v>1014</v>
      </c>
      <c r="P102" s="27"/>
    </row>
    <row r="103" spans="1:16" ht="40.5" x14ac:dyDescent="0.25">
      <c r="A103" s="27">
        <v>98</v>
      </c>
      <c r="B103" s="27" t="s">
        <v>834</v>
      </c>
      <c r="C103" s="21" t="s">
        <v>1015</v>
      </c>
      <c r="D103" s="27">
        <v>86077992</v>
      </c>
      <c r="E103" s="37"/>
      <c r="F103" s="37"/>
      <c r="G103" s="37"/>
      <c r="H103" s="37"/>
      <c r="I103" s="37"/>
      <c r="J103" s="37">
        <v>1</v>
      </c>
      <c r="K103" s="27" t="s">
        <v>900</v>
      </c>
      <c r="L103" s="21" t="s">
        <v>963</v>
      </c>
      <c r="M103" s="27"/>
      <c r="N103" s="27" t="s">
        <v>25</v>
      </c>
      <c r="O103" s="27" t="s">
        <v>900</v>
      </c>
      <c r="P103" s="27"/>
    </row>
    <row r="104" spans="1:16" ht="40.5" x14ac:dyDescent="0.25">
      <c r="A104" s="27">
        <v>99</v>
      </c>
      <c r="B104" s="27" t="s">
        <v>834</v>
      </c>
      <c r="C104" s="21" t="s">
        <v>1016</v>
      </c>
      <c r="D104" s="27">
        <v>86064180</v>
      </c>
      <c r="E104" s="37"/>
      <c r="F104" s="37"/>
      <c r="G104" s="37"/>
      <c r="H104" s="37"/>
      <c r="I104" s="37"/>
      <c r="J104" s="37">
        <v>1</v>
      </c>
      <c r="K104" s="27" t="s">
        <v>1017</v>
      </c>
      <c r="L104" s="21" t="s">
        <v>921</v>
      </c>
      <c r="M104" s="27"/>
      <c r="N104" s="27" t="s">
        <v>25</v>
      </c>
      <c r="O104" s="27" t="s">
        <v>961</v>
      </c>
      <c r="P104" s="27"/>
    </row>
    <row r="105" spans="1:16" ht="40.5" x14ac:dyDescent="0.25">
      <c r="A105" s="27">
        <v>100</v>
      </c>
      <c r="B105" s="27" t="s">
        <v>834</v>
      </c>
      <c r="C105" s="21" t="s">
        <v>1018</v>
      </c>
      <c r="D105" s="27">
        <v>86079839</v>
      </c>
      <c r="E105" s="37"/>
      <c r="F105" s="37">
        <v>1</v>
      </c>
      <c r="G105" s="37"/>
      <c r="H105" s="37"/>
      <c r="I105" s="37"/>
      <c r="J105" s="37"/>
      <c r="K105" s="27" t="s">
        <v>887</v>
      </c>
      <c r="L105" s="21" t="s">
        <v>891</v>
      </c>
      <c r="M105" s="27"/>
      <c r="N105" s="27" t="s">
        <v>25</v>
      </c>
      <c r="O105" s="27" t="s">
        <v>887</v>
      </c>
      <c r="P105" s="27"/>
    </row>
    <row r="106" spans="1:16" ht="40.5" x14ac:dyDescent="0.25">
      <c r="A106" s="27">
        <v>101</v>
      </c>
      <c r="B106" s="27" t="s">
        <v>834</v>
      </c>
      <c r="C106" s="21" t="s">
        <v>1019</v>
      </c>
      <c r="D106" s="27">
        <v>71946807</v>
      </c>
      <c r="E106" s="37">
        <v>1</v>
      </c>
      <c r="F106" s="37"/>
      <c r="G106" s="37"/>
      <c r="H106" s="37"/>
      <c r="I106" s="37"/>
      <c r="J106" s="37">
        <v>1</v>
      </c>
      <c r="K106" s="27" t="s">
        <v>900</v>
      </c>
      <c r="L106" s="21" t="s">
        <v>891</v>
      </c>
      <c r="M106" s="27"/>
      <c r="N106" s="27" t="s">
        <v>25</v>
      </c>
      <c r="O106" s="27" t="s">
        <v>900</v>
      </c>
      <c r="P106" s="27"/>
    </row>
    <row r="107" spans="1:16" ht="40.5" x14ac:dyDescent="0.25">
      <c r="A107" s="27">
        <v>102</v>
      </c>
      <c r="B107" s="27" t="s">
        <v>834</v>
      </c>
      <c r="C107" s="21" t="s">
        <v>1020</v>
      </c>
      <c r="D107" s="27">
        <v>80322657</v>
      </c>
      <c r="E107" s="37"/>
      <c r="F107" s="37"/>
      <c r="G107" s="37"/>
      <c r="H107" s="37"/>
      <c r="I107" s="37"/>
      <c r="J107" s="37">
        <v>1</v>
      </c>
      <c r="K107" s="27" t="s">
        <v>943</v>
      </c>
      <c r="L107" s="21" t="s">
        <v>921</v>
      </c>
      <c r="M107" s="27"/>
      <c r="N107" s="27" t="s">
        <v>25</v>
      </c>
      <c r="O107" s="27" t="s">
        <v>943</v>
      </c>
      <c r="P107" s="27"/>
    </row>
    <row r="108" spans="1:16" x14ac:dyDescent="0.25">
      <c r="A108" s="147" t="s">
        <v>6579</v>
      </c>
      <c r="B108" s="147"/>
      <c r="C108" s="147"/>
      <c r="D108" s="147"/>
      <c r="E108" s="10">
        <f t="shared" ref="E108:J108" si="0">SUM(E6:E107)</f>
        <v>24</v>
      </c>
      <c r="F108" s="10">
        <f t="shared" si="0"/>
        <v>22</v>
      </c>
      <c r="G108" s="10">
        <f t="shared" si="0"/>
        <v>3</v>
      </c>
      <c r="H108" s="10">
        <f t="shared" si="0"/>
        <v>4</v>
      </c>
      <c r="I108" s="10">
        <f t="shared" si="0"/>
        <v>18</v>
      </c>
      <c r="J108" s="10">
        <f t="shared" si="0"/>
        <v>98</v>
      </c>
      <c r="K108" s="17"/>
    </row>
    <row r="109" spans="1:16" x14ac:dyDescent="0.25">
      <c r="E109" s="148">
        <v>169</v>
      </c>
      <c r="F109" s="148"/>
      <c r="G109" s="148"/>
      <c r="H109" s="148"/>
      <c r="I109" s="148"/>
      <c r="J109" s="148"/>
    </row>
    <row r="112" spans="1:16" ht="18.75" x14ac:dyDescent="0.3">
      <c r="A112" s="172" t="s">
        <v>1021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</row>
  </sheetData>
  <mergeCells count="16">
    <mergeCell ref="A112:P112"/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08:D108"/>
    <mergeCell ref="E109:J109"/>
  </mergeCells>
  <pageMargins left="0.25" right="0.25" top="0.75" bottom="0.75" header="0.3" footer="0.3"/>
  <pageSetup orientation="landscape" horizontalDpi="4294967294" vertic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76"/>
  <sheetViews>
    <sheetView topLeftCell="A374" workbookViewId="0">
      <selection activeCell="K375" sqref="K375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6.42578125" style="16" customWidth="1"/>
    <col min="5" max="5" width="10.14062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.28515625" style="16" customWidth="1"/>
    <col min="12" max="12" width="10.85546875" style="16" customWidth="1"/>
    <col min="13" max="14" width="7.7109375" style="16" customWidth="1"/>
    <col min="15" max="15" width="11.5703125" style="16" customWidth="1"/>
    <col min="16" max="16" width="19.8554687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51">
        <v>1</v>
      </c>
      <c r="B6" s="51" t="s">
        <v>3009</v>
      </c>
      <c r="C6" s="51" t="s">
        <v>6599</v>
      </c>
      <c r="D6" s="51" t="s">
        <v>6600</v>
      </c>
      <c r="E6" s="51"/>
      <c r="F6" s="51"/>
      <c r="G6" s="51"/>
      <c r="H6" s="51"/>
      <c r="I6" s="51"/>
      <c r="J6" s="51">
        <v>1</v>
      </c>
      <c r="K6" s="51" t="s">
        <v>3010</v>
      </c>
      <c r="L6" s="51" t="s">
        <v>3011</v>
      </c>
      <c r="M6" s="51"/>
      <c r="N6" s="51" t="s">
        <v>3012</v>
      </c>
      <c r="O6" s="51"/>
      <c r="P6" s="51"/>
    </row>
    <row r="7" spans="1:16" ht="50.1" customHeight="1" x14ac:dyDescent="0.25">
      <c r="A7" s="51">
        <v>2</v>
      </c>
      <c r="B7" s="51" t="s">
        <v>3009</v>
      </c>
      <c r="C7" s="51" t="s">
        <v>6588</v>
      </c>
      <c r="D7" s="51" t="s">
        <v>6589</v>
      </c>
      <c r="E7" s="51"/>
      <c r="F7" s="51"/>
      <c r="G7" s="51"/>
      <c r="H7" s="51"/>
      <c r="I7" s="51"/>
      <c r="J7" s="51">
        <v>1</v>
      </c>
      <c r="K7" s="51" t="s">
        <v>3013</v>
      </c>
      <c r="L7" s="51" t="s">
        <v>3014</v>
      </c>
      <c r="M7" s="51"/>
      <c r="N7" s="51" t="s">
        <v>3012</v>
      </c>
      <c r="O7" s="51" t="s">
        <v>3013</v>
      </c>
      <c r="P7" s="51"/>
    </row>
    <row r="8" spans="1:16" ht="50.1" customHeight="1" x14ac:dyDescent="0.25">
      <c r="A8" s="51">
        <v>3</v>
      </c>
      <c r="B8" s="51" t="s">
        <v>3009</v>
      </c>
      <c r="C8" s="51" t="s">
        <v>6587</v>
      </c>
      <c r="D8" s="51" t="s">
        <v>6590</v>
      </c>
      <c r="E8" s="51" t="s">
        <v>3015</v>
      </c>
      <c r="F8" s="51"/>
      <c r="G8" s="51"/>
      <c r="H8" s="51"/>
      <c r="I8" s="51"/>
      <c r="J8" s="51"/>
      <c r="K8" s="51"/>
      <c r="L8" s="37"/>
      <c r="M8" s="51"/>
      <c r="N8" s="51"/>
      <c r="O8" s="51"/>
      <c r="P8" s="51" t="s">
        <v>3016</v>
      </c>
    </row>
    <row r="9" spans="1:16" ht="50.1" customHeight="1" x14ac:dyDescent="0.25">
      <c r="A9" s="51">
        <v>4</v>
      </c>
      <c r="B9" s="51" t="s">
        <v>3009</v>
      </c>
      <c r="C9" s="51" t="s">
        <v>6591</v>
      </c>
      <c r="D9" s="51" t="s">
        <v>6592</v>
      </c>
      <c r="E9" s="51" t="s">
        <v>6601</v>
      </c>
      <c r="F9" s="51"/>
      <c r="G9" s="51"/>
      <c r="H9" s="51"/>
      <c r="I9" s="51"/>
      <c r="J9" s="51"/>
      <c r="K9" s="51" t="s">
        <v>3018</v>
      </c>
      <c r="L9" s="51" t="s">
        <v>3019</v>
      </c>
      <c r="M9" s="51"/>
      <c r="N9" s="51" t="s">
        <v>25</v>
      </c>
      <c r="O9" s="51"/>
      <c r="P9" s="51" t="s">
        <v>3020</v>
      </c>
    </row>
    <row r="10" spans="1:16" ht="50.1" customHeight="1" x14ac:dyDescent="0.25">
      <c r="A10" s="51">
        <v>5</v>
      </c>
      <c r="B10" s="51" t="s">
        <v>3009</v>
      </c>
      <c r="C10" s="37" t="s">
        <v>3021</v>
      </c>
      <c r="D10" s="37">
        <v>97197</v>
      </c>
      <c r="E10" s="51"/>
      <c r="F10" s="51"/>
      <c r="G10" s="51"/>
      <c r="H10" s="51"/>
      <c r="I10" s="51"/>
      <c r="J10" s="51">
        <v>1</v>
      </c>
      <c r="K10" s="95">
        <v>42685</v>
      </c>
      <c r="L10" s="51" t="s">
        <v>3019</v>
      </c>
      <c r="M10" s="51"/>
      <c r="N10" s="51" t="s">
        <v>25</v>
      </c>
      <c r="O10" s="51"/>
      <c r="P10" s="95">
        <v>43118</v>
      </c>
    </row>
    <row r="11" spans="1:16" ht="50.1" customHeight="1" x14ac:dyDescent="0.25">
      <c r="A11" s="51">
        <v>6</v>
      </c>
      <c r="B11" s="51" t="s">
        <v>3009</v>
      </c>
      <c r="C11" s="37" t="s">
        <v>3022</v>
      </c>
      <c r="D11" s="37">
        <v>16336</v>
      </c>
      <c r="E11" s="51" t="s">
        <v>3023</v>
      </c>
      <c r="F11" s="51" t="s">
        <v>3024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6" ht="50.1" customHeight="1" x14ac:dyDescent="0.25">
      <c r="A12" s="51">
        <v>7</v>
      </c>
      <c r="B12" s="51" t="s">
        <v>3009</v>
      </c>
      <c r="C12" s="37" t="s">
        <v>3025</v>
      </c>
      <c r="D12" s="37">
        <v>818982</v>
      </c>
      <c r="E12" s="51"/>
      <c r="F12" s="51">
        <v>1</v>
      </c>
      <c r="G12" s="51"/>
      <c r="H12" s="51"/>
      <c r="I12" s="51"/>
      <c r="J12" s="51"/>
      <c r="K12" s="95">
        <v>42776</v>
      </c>
      <c r="L12" s="51"/>
      <c r="M12" s="51"/>
      <c r="N12" s="51" t="s">
        <v>25</v>
      </c>
      <c r="O12" s="51"/>
      <c r="P12" s="51" t="s">
        <v>3026</v>
      </c>
    </row>
    <row r="13" spans="1:16" ht="50.1" customHeight="1" x14ac:dyDescent="0.25">
      <c r="A13" s="51">
        <v>8</v>
      </c>
      <c r="B13" s="51" t="s">
        <v>3009</v>
      </c>
      <c r="C13" s="37" t="s">
        <v>3027</v>
      </c>
      <c r="D13" s="37">
        <v>751347</v>
      </c>
      <c r="E13" s="51">
        <v>1</v>
      </c>
      <c r="F13" s="51"/>
      <c r="G13" s="51"/>
      <c r="H13" s="51"/>
      <c r="I13" s="51"/>
      <c r="J13" s="51">
        <v>1</v>
      </c>
      <c r="K13" s="95">
        <v>42422</v>
      </c>
      <c r="L13" s="51"/>
      <c r="M13" s="51"/>
      <c r="N13" s="51" t="s">
        <v>25</v>
      </c>
      <c r="O13" s="51"/>
      <c r="P13" s="51" t="s">
        <v>3028</v>
      </c>
    </row>
    <row r="14" spans="1:16" ht="50.1" customHeight="1" x14ac:dyDescent="0.25">
      <c r="A14" s="51">
        <v>9</v>
      </c>
      <c r="B14" s="51" t="s">
        <v>3009</v>
      </c>
      <c r="C14" s="37" t="s">
        <v>3029</v>
      </c>
      <c r="D14" s="37">
        <v>888656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 t="s">
        <v>3030</v>
      </c>
    </row>
    <row r="15" spans="1:16" ht="50.1" customHeight="1" x14ac:dyDescent="0.25">
      <c r="A15" s="51">
        <v>10</v>
      </c>
      <c r="B15" s="51" t="s">
        <v>3009</v>
      </c>
      <c r="C15" s="51" t="s">
        <v>3031</v>
      </c>
      <c r="D15" s="51">
        <v>923528</v>
      </c>
      <c r="E15" s="51"/>
      <c r="F15" s="51"/>
      <c r="G15" s="51"/>
      <c r="H15" s="51"/>
      <c r="I15" s="51"/>
      <c r="J15" s="51">
        <v>1</v>
      </c>
      <c r="K15" s="95">
        <v>42725</v>
      </c>
      <c r="L15" s="51" t="s">
        <v>3014</v>
      </c>
      <c r="M15" s="51"/>
      <c r="N15" s="51" t="s">
        <v>25</v>
      </c>
      <c r="O15" s="51"/>
      <c r="P15" s="51" t="s">
        <v>3032</v>
      </c>
    </row>
    <row r="16" spans="1:16" ht="50.1" customHeight="1" x14ac:dyDescent="0.25">
      <c r="A16" s="51">
        <v>11</v>
      </c>
      <c r="B16" s="51" t="s">
        <v>3009</v>
      </c>
      <c r="C16" s="51" t="s">
        <v>3033</v>
      </c>
      <c r="D16" s="51">
        <v>868067</v>
      </c>
      <c r="E16" s="51"/>
      <c r="F16" s="51"/>
      <c r="G16" s="51"/>
      <c r="H16" s="51"/>
      <c r="I16" s="51"/>
      <c r="J16" s="51"/>
      <c r="K16" s="95">
        <v>42350</v>
      </c>
      <c r="L16" s="51" t="s">
        <v>3034</v>
      </c>
      <c r="M16" s="51"/>
      <c r="N16" s="51" t="s">
        <v>25</v>
      </c>
      <c r="O16" s="51"/>
      <c r="P16" s="51" t="s">
        <v>3035</v>
      </c>
    </row>
    <row r="17" spans="1:16" ht="50.1" customHeight="1" x14ac:dyDescent="0.25">
      <c r="A17" s="51">
        <v>12</v>
      </c>
      <c r="B17" s="51" t="s">
        <v>3009</v>
      </c>
      <c r="C17" s="51" t="s">
        <v>3036</v>
      </c>
      <c r="D17" s="51">
        <v>870452</v>
      </c>
      <c r="E17" s="51"/>
      <c r="F17" s="51"/>
      <c r="G17" s="51"/>
      <c r="H17" s="51"/>
      <c r="I17" s="51"/>
      <c r="J17" s="51">
        <v>1</v>
      </c>
      <c r="K17" s="95">
        <v>42745</v>
      </c>
      <c r="L17" s="51" t="s">
        <v>3037</v>
      </c>
      <c r="M17" s="51"/>
      <c r="N17" s="51" t="s">
        <v>25</v>
      </c>
      <c r="O17" s="51"/>
      <c r="P17" s="51" t="s">
        <v>3038</v>
      </c>
    </row>
    <row r="18" spans="1:16" ht="50.1" customHeight="1" x14ac:dyDescent="0.25">
      <c r="A18" s="51">
        <v>13</v>
      </c>
      <c r="B18" s="51" t="s">
        <v>3009</v>
      </c>
      <c r="C18" s="51" t="s">
        <v>3039</v>
      </c>
      <c r="D18" s="51">
        <v>878537</v>
      </c>
      <c r="E18" s="51"/>
      <c r="F18" s="51"/>
      <c r="G18" s="51"/>
      <c r="H18" s="51"/>
      <c r="I18" s="51"/>
      <c r="J18" s="51">
        <v>1</v>
      </c>
      <c r="K18" s="95">
        <v>42773</v>
      </c>
      <c r="L18" s="51" t="s">
        <v>3011</v>
      </c>
      <c r="M18" s="51"/>
      <c r="N18" s="51" t="s">
        <v>25</v>
      </c>
      <c r="O18" s="51"/>
      <c r="P18" s="51" t="s">
        <v>3040</v>
      </c>
    </row>
    <row r="19" spans="1:16" ht="50.1" customHeight="1" x14ac:dyDescent="0.25">
      <c r="A19" s="51">
        <v>14</v>
      </c>
      <c r="B19" s="51" t="s">
        <v>3009</v>
      </c>
      <c r="C19" s="51" t="s">
        <v>3041</v>
      </c>
      <c r="D19" s="51">
        <v>892963</v>
      </c>
      <c r="E19" s="51"/>
      <c r="F19" s="51"/>
      <c r="G19" s="51"/>
      <c r="H19" s="51"/>
      <c r="I19" s="51"/>
      <c r="J19" s="51">
        <v>1</v>
      </c>
      <c r="K19" s="95">
        <v>42781</v>
      </c>
      <c r="L19" s="51" t="s">
        <v>3014</v>
      </c>
      <c r="M19" s="51"/>
      <c r="N19" s="51" t="s">
        <v>25</v>
      </c>
      <c r="O19" s="51"/>
      <c r="P19" s="51" t="s">
        <v>3042</v>
      </c>
    </row>
    <row r="20" spans="1:16" ht="50.1" customHeight="1" x14ac:dyDescent="0.25">
      <c r="A20" s="51">
        <v>15</v>
      </c>
      <c r="B20" s="51" t="s">
        <v>3009</v>
      </c>
      <c r="C20" s="51" t="s">
        <v>3043</v>
      </c>
      <c r="D20" s="51">
        <v>201701</v>
      </c>
      <c r="E20" s="51"/>
      <c r="F20" s="51"/>
      <c r="G20" s="51"/>
      <c r="H20" s="51"/>
      <c r="I20" s="51"/>
      <c r="J20" s="51">
        <v>1</v>
      </c>
      <c r="K20" s="95">
        <v>42762</v>
      </c>
      <c r="L20" s="51" t="s">
        <v>3019</v>
      </c>
      <c r="M20" s="51"/>
      <c r="N20" s="51" t="s">
        <v>25</v>
      </c>
      <c r="O20" s="51"/>
      <c r="P20" s="51" t="s">
        <v>3044</v>
      </c>
    </row>
    <row r="21" spans="1:16" ht="50.1" customHeight="1" x14ac:dyDescent="0.25">
      <c r="A21" s="51">
        <v>16</v>
      </c>
      <c r="B21" s="51" t="s">
        <v>3009</v>
      </c>
      <c r="C21" s="51" t="s">
        <v>3045</v>
      </c>
      <c r="D21" s="51">
        <v>110054</v>
      </c>
      <c r="E21" s="51"/>
      <c r="F21" s="51"/>
      <c r="G21" s="51"/>
      <c r="H21" s="51"/>
      <c r="I21" s="51"/>
      <c r="J21" s="51">
        <v>1</v>
      </c>
      <c r="K21" s="95">
        <v>42809</v>
      </c>
      <c r="L21" s="51" t="s">
        <v>3046</v>
      </c>
      <c r="M21" s="51"/>
      <c r="N21" s="51" t="s">
        <v>25</v>
      </c>
      <c r="O21" s="51"/>
      <c r="P21" s="51" t="s">
        <v>3047</v>
      </c>
    </row>
    <row r="22" spans="1:16" ht="50.1" customHeight="1" x14ac:dyDescent="0.25">
      <c r="A22" s="51">
        <v>17</v>
      </c>
      <c r="B22" s="51" t="s">
        <v>3009</v>
      </c>
      <c r="C22" s="51" t="s">
        <v>3048</v>
      </c>
      <c r="D22" s="51">
        <v>345224</v>
      </c>
      <c r="E22" s="51"/>
      <c r="F22" s="51"/>
      <c r="G22" s="51"/>
      <c r="H22" s="51"/>
      <c r="I22" s="51"/>
      <c r="J22" s="51">
        <v>1</v>
      </c>
      <c r="K22" s="51"/>
      <c r="L22" s="51" t="s">
        <v>3049</v>
      </c>
      <c r="M22" s="51"/>
      <c r="N22" s="51" t="s">
        <v>25</v>
      </c>
      <c r="O22" s="51"/>
      <c r="P22" s="51" t="s">
        <v>3050</v>
      </c>
    </row>
    <row r="23" spans="1:16" ht="50.1" customHeight="1" x14ac:dyDescent="0.25">
      <c r="A23" s="51">
        <v>18</v>
      </c>
      <c r="B23" s="51" t="s">
        <v>3009</v>
      </c>
      <c r="C23" s="51" t="s">
        <v>3051</v>
      </c>
      <c r="D23" s="51">
        <v>151045</v>
      </c>
      <c r="E23" s="51"/>
      <c r="F23" s="51"/>
      <c r="G23" s="51"/>
      <c r="H23" s="51"/>
      <c r="I23" s="51"/>
      <c r="J23" s="51">
        <v>1</v>
      </c>
      <c r="K23" s="51"/>
      <c r="L23" s="51" t="s">
        <v>3034</v>
      </c>
      <c r="M23" s="51"/>
      <c r="N23" s="51" t="s">
        <v>25</v>
      </c>
      <c r="O23" s="51"/>
      <c r="P23" s="51" t="s">
        <v>3052</v>
      </c>
    </row>
    <row r="24" spans="1:16" ht="50.1" customHeight="1" x14ac:dyDescent="0.25">
      <c r="A24" s="51">
        <v>19</v>
      </c>
      <c r="B24" s="51" t="s">
        <v>3009</v>
      </c>
      <c r="C24" s="51" t="s">
        <v>3053</v>
      </c>
      <c r="D24" s="51">
        <v>769261</v>
      </c>
      <c r="E24" s="51"/>
      <c r="F24" s="51"/>
      <c r="G24" s="51"/>
      <c r="H24" s="51"/>
      <c r="I24" s="51"/>
      <c r="J24" s="51"/>
      <c r="K24" s="51"/>
      <c r="L24" s="51" t="s">
        <v>3037</v>
      </c>
      <c r="M24" s="51"/>
      <c r="N24" s="51" t="s">
        <v>25</v>
      </c>
      <c r="O24" s="51"/>
      <c r="P24" s="51" t="s">
        <v>3054</v>
      </c>
    </row>
    <row r="25" spans="1:16" ht="50.1" customHeight="1" x14ac:dyDescent="0.25">
      <c r="A25" s="51">
        <v>20</v>
      </c>
      <c r="B25" s="51" t="s">
        <v>3009</v>
      </c>
      <c r="C25" s="51" t="s">
        <v>3055</v>
      </c>
      <c r="D25" s="51">
        <v>862205</v>
      </c>
      <c r="E25" s="51"/>
      <c r="F25" s="51"/>
      <c r="G25" s="51"/>
      <c r="H25" s="51"/>
      <c r="I25" s="51"/>
      <c r="J25" s="51">
        <v>1</v>
      </c>
      <c r="K25" s="51" t="s">
        <v>3056</v>
      </c>
      <c r="L25" s="51" t="s">
        <v>3019</v>
      </c>
      <c r="M25" s="51"/>
      <c r="N25" s="51" t="s">
        <v>25</v>
      </c>
      <c r="O25" s="51"/>
      <c r="P25" s="51" t="s">
        <v>3057</v>
      </c>
    </row>
    <row r="26" spans="1:16" ht="50.1" customHeight="1" x14ac:dyDescent="0.25">
      <c r="A26" s="51">
        <v>21</v>
      </c>
      <c r="B26" s="51" t="s">
        <v>3009</v>
      </c>
      <c r="C26" s="51" t="s">
        <v>3058</v>
      </c>
      <c r="D26" s="51">
        <v>232733</v>
      </c>
      <c r="E26" s="51"/>
      <c r="F26" s="51">
        <v>1</v>
      </c>
      <c r="G26" s="51"/>
      <c r="H26" s="51"/>
      <c r="I26" s="51"/>
      <c r="J26" s="51"/>
      <c r="K26" s="95">
        <v>42748</v>
      </c>
      <c r="L26" s="51" t="s">
        <v>3049</v>
      </c>
      <c r="M26" s="51"/>
      <c r="N26" s="51" t="s">
        <v>25</v>
      </c>
      <c r="O26" s="51"/>
      <c r="P26" s="51" t="s">
        <v>3059</v>
      </c>
    </row>
    <row r="27" spans="1:16" ht="50.1" customHeight="1" x14ac:dyDescent="0.25">
      <c r="A27" s="51">
        <v>22</v>
      </c>
      <c r="B27" s="51" t="s">
        <v>3009</v>
      </c>
      <c r="C27" s="51" t="s">
        <v>3060</v>
      </c>
      <c r="D27" s="51">
        <v>888432</v>
      </c>
      <c r="E27" s="51"/>
      <c r="F27" s="51"/>
      <c r="G27" s="51"/>
      <c r="H27" s="51"/>
      <c r="I27" s="51"/>
      <c r="J27" s="51"/>
      <c r="K27" s="51"/>
      <c r="L27" s="51" t="s">
        <v>616</v>
      </c>
      <c r="M27" s="51"/>
      <c r="N27" s="51"/>
      <c r="O27" s="51"/>
      <c r="P27" s="51"/>
    </row>
    <row r="28" spans="1:16" ht="55.5" customHeight="1" x14ac:dyDescent="0.25">
      <c r="A28" s="51">
        <v>23</v>
      </c>
      <c r="B28" s="51" t="s">
        <v>3009</v>
      </c>
      <c r="C28" s="51" t="s">
        <v>3061</v>
      </c>
      <c r="D28" s="51">
        <v>774342</v>
      </c>
      <c r="E28" s="51"/>
      <c r="F28" s="51"/>
      <c r="G28" s="51"/>
      <c r="H28" s="51"/>
      <c r="I28" s="51"/>
      <c r="J28" s="51">
        <v>1</v>
      </c>
      <c r="K28" s="66">
        <v>42705</v>
      </c>
      <c r="L28" s="51" t="s">
        <v>616</v>
      </c>
      <c r="M28" s="51"/>
      <c r="N28" s="51" t="s">
        <v>25</v>
      </c>
      <c r="O28" s="51"/>
      <c r="P28" s="51" t="s">
        <v>3062</v>
      </c>
    </row>
    <row r="29" spans="1:16" ht="54" x14ac:dyDescent="0.25">
      <c r="A29" s="51">
        <v>24</v>
      </c>
      <c r="B29" s="51" t="s">
        <v>3009</v>
      </c>
      <c r="C29" s="51" t="s">
        <v>3063</v>
      </c>
      <c r="D29" s="51">
        <v>822335</v>
      </c>
      <c r="E29" s="51"/>
      <c r="F29" s="51">
        <v>1</v>
      </c>
      <c r="G29" s="51"/>
      <c r="H29" s="51"/>
      <c r="I29" s="51"/>
      <c r="J29" s="51"/>
      <c r="K29" s="51" t="s">
        <v>3064</v>
      </c>
      <c r="L29" s="51" t="s">
        <v>613</v>
      </c>
      <c r="M29" s="51"/>
      <c r="N29" s="51" t="s">
        <v>25</v>
      </c>
      <c r="O29" s="51"/>
      <c r="P29" s="51" t="s">
        <v>3065</v>
      </c>
    </row>
    <row r="30" spans="1:16" ht="40.5" x14ac:dyDescent="0.25">
      <c r="A30" s="51">
        <v>25</v>
      </c>
      <c r="B30" s="51" t="s">
        <v>3009</v>
      </c>
      <c r="C30" s="51" t="s">
        <v>3066</v>
      </c>
      <c r="D30" s="51">
        <v>111178</v>
      </c>
      <c r="E30" s="51"/>
      <c r="F30" s="51"/>
      <c r="G30" s="51"/>
      <c r="H30" s="51"/>
      <c r="I30" s="51"/>
      <c r="J30" s="51"/>
      <c r="K30" s="66">
        <v>42718</v>
      </c>
      <c r="L30" s="51" t="s">
        <v>613</v>
      </c>
      <c r="M30" s="51"/>
      <c r="N30" s="51" t="s">
        <v>25</v>
      </c>
      <c r="O30" s="51"/>
      <c r="P30" s="51" t="s">
        <v>3067</v>
      </c>
    </row>
    <row r="31" spans="1:16" ht="54" x14ac:dyDescent="0.25">
      <c r="A31" s="51">
        <v>26</v>
      </c>
      <c r="B31" s="51" t="s">
        <v>3009</v>
      </c>
      <c r="C31" s="51" t="s">
        <v>3068</v>
      </c>
      <c r="D31" s="51">
        <v>810139</v>
      </c>
      <c r="E31" s="51"/>
      <c r="F31" s="51"/>
      <c r="G31" s="51"/>
      <c r="H31" s="51"/>
      <c r="I31" s="51"/>
      <c r="J31" s="51">
        <v>1</v>
      </c>
      <c r="K31" s="66">
        <v>42692</v>
      </c>
      <c r="L31" s="51" t="s">
        <v>613</v>
      </c>
      <c r="M31" s="51"/>
      <c r="N31" s="51" t="s">
        <v>25</v>
      </c>
      <c r="O31" s="51"/>
      <c r="P31" s="51" t="s">
        <v>3067</v>
      </c>
    </row>
    <row r="32" spans="1:16" ht="54" x14ac:dyDescent="0.25">
      <c r="A32" s="51">
        <v>27</v>
      </c>
      <c r="B32" s="51" t="s">
        <v>3009</v>
      </c>
      <c r="C32" s="51" t="s">
        <v>3069</v>
      </c>
      <c r="D32" s="51">
        <v>866655</v>
      </c>
      <c r="E32" s="51"/>
      <c r="F32" s="51">
        <v>1</v>
      </c>
      <c r="G32" s="51"/>
      <c r="H32" s="51"/>
      <c r="I32" s="51"/>
      <c r="J32" s="51"/>
      <c r="K32" s="66">
        <v>42094</v>
      </c>
      <c r="L32" s="51" t="s">
        <v>616</v>
      </c>
      <c r="M32" s="51"/>
      <c r="N32" s="51" t="s">
        <v>25</v>
      </c>
      <c r="O32" s="51"/>
      <c r="P32" s="51" t="s">
        <v>3070</v>
      </c>
    </row>
    <row r="33" spans="1:16" ht="40.5" x14ac:dyDescent="0.25">
      <c r="A33" s="51">
        <v>28</v>
      </c>
      <c r="B33" s="51" t="s">
        <v>3009</v>
      </c>
      <c r="C33" s="51" t="s">
        <v>3071</v>
      </c>
      <c r="D33" s="51">
        <v>839816</v>
      </c>
      <c r="E33" s="51"/>
      <c r="F33" s="51"/>
      <c r="G33" s="51"/>
      <c r="H33" s="51"/>
      <c r="I33" s="51"/>
      <c r="J33" s="51"/>
      <c r="K33" s="51"/>
      <c r="L33" s="51" t="s">
        <v>616</v>
      </c>
      <c r="M33" s="51"/>
      <c r="N33" s="51"/>
      <c r="O33" s="51"/>
      <c r="P33" s="51"/>
    </row>
    <row r="34" spans="1:16" ht="40.5" x14ac:dyDescent="0.25">
      <c r="A34" s="51">
        <v>29</v>
      </c>
      <c r="B34" s="51" t="s">
        <v>3009</v>
      </c>
      <c r="C34" s="51" t="s">
        <v>3072</v>
      </c>
      <c r="D34" s="51">
        <v>835849</v>
      </c>
      <c r="E34" s="51">
        <v>1</v>
      </c>
      <c r="F34" s="51"/>
      <c r="G34" s="51"/>
      <c r="H34" s="51"/>
      <c r="I34" s="51"/>
      <c r="J34" s="51"/>
      <c r="K34" s="66">
        <v>42804</v>
      </c>
      <c r="L34" s="51" t="s">
        <v>624</v>
      </c>
      <c r="M34" s="51"/>
      <c r="N34" s="51" t="s">
        <v>25</v>
      </c>
      <c r="O34" s="51"/>
      <c r="P34" s="51" t="s">
        <v>3067</v>
      </c>
    </row>
    <row r="35" spans="1:16" ht="54" x14ac:dyDescent="0.25">
      <c r="A35" s="51">
        <v>30</v>
      </c>
      <c r="B35" s="51" t="s">
        <v>3009</v>
      </c>
      <c r="C35" s="51" t="s">
        <v>3073</v>
      </c>
      <c r="D35" s="51">
        <v>892338</v>
      </c>
      <c r="E35" s="51"/>
      <c r="F35" s="51">
        <v>1</v>
      </c>
      <c r="G35" s="51"/>
      <c r="H35" s="51"/>
      <c r="I35" s="51"/>
      <c r="J35" s="51">
        <v>1</v>
      </c>
      <c r="K35" s="66">
        <v>42716</v>
      </c>
      <c r="L35" s="51" t="s">
        <v>616</v>
      </c>
      <c r="M35" s="51"/>
      <c r="N35" s="51" t="s">
        <v>72</v>
      </c>
      <c r="O35" s="51"/>
      <c r="P35" s="51" t="s">
        <v>3074</v>
      </c>
    </row>
    <row r="36" spans="1:16" ht="54" x14ac:dyDescent="0.25">
      <c r="A36" s="51">
        <v>31</v>
      </c>
      <c r="B36" s="51" t="s">
        <v>3009</v>
      </c>
      <c r="C36" s="51" t="s">
        <v>3075</v>
      </c>
      <c r="D36" s="51">
        <v>864646</v>
      </c>
      <c r="E36" s="51"/>
      <c r="F36" s="51">
        <v>1</v>
      </c>
      <c r="G36" s="51"/>
      <c r="H36" s="51"/>
      <c r="I36" s="51"/>
      <c r="J36" s="51"/>
      <c r="K36" s="66">
        <v>42664</v>
      </c>
      <c r="L36" s="51" t="s">
        <v>3076</v>
      </c>
      <c r="M36" s="51"/>
      <c r="N36" s="51" t="s">
        <v>25</v>
      </c>
      <c r="O36" s="51"/>
      <c r="P36" s="51" t="s">
        <v>3077</v>
      </c>
    </row>
    <row r="37" spans="1:16" ht="40.5" x14ac:dyDescent="0.25">
      <c r="A37" s="51">
        <v>32</v>
      </c>
      <c r="B37" s="51" t="s">
        <v>3009</v>
      </c>
      <c r="C37" s="51" t="s">
        <v>3078</v>
      </c>
      <c r="D37" s="51">
        <v>346097</v>
      </c>
      <c r="E37" s="51"/>
      <c r="F37" s="51"/>
      <c r="G37" s="51"/>
      <c r="H37" s="51"/>
      <c r="I37" s="51"/>
      <c r="J37" s="51">
        <v>1</v>
      </c>
      <c r="K37" s="51" t="s">
        <v>3079</v>
      </c>
      <c r="L37" s="51" t="s">
        <v>3080</v>
      </c>
      <c r="M37" s="51"/>
      <c r="N37" s="51" t="s">
        <v>25</v>
      </c>
      <c r="O37" s="51"/>
      <c r="P37" s="51" t="s">
        <v>3081</v>
      </c>
    </row>
    <row r="38" spans="1:16" ht="27" x14ac:dyDescent="0.25">
      <c r="A38" s="51">
        <v>33</v>
      </c>
      <c r="B38" s="51" t="s">
        <v>3009</v>
      </c>
      <c r="C38" s="51" t="s">
        <v>3082</v>
      </c>
      <c r="D38" s="51">
        <v>946967</v>
      </c>
      <c r="E38" s="51"/>
      <c r="F38" s="51"/>
      <c r="G38" s="51"/>
      <c r="H38" s="51"/>
      <c r="I38" s="51"/>
      <c r="J38" s="51"/>
      <c r="K38" s="51"/>
      <c r="L38" s="51" t="s">
        <v>3080</v>
      </c>
      <c r="M38" s="51"/>
      <c r="N38" s="51" t="s">
        <v>25</v>
      </c>
      <c r="O38" s="51"/>
      <c r="P38" s="51" t="s">
        <v>3083</v>
      </c>
    </row>
    <row r="39" spans="1:16" ht="40.5" x14ac:dyDescent="0.25">
      <c r="A39" s="51">
        <v>34</v>
      </c>
      <c r="B39" s="51" t="s">
        <v>3009</v>
      </c>
      <c r="C39" s="51" t="s">
        <v>3084</v>
      </c>
      <c r="D39" s="51">
        <v>747710</v>
      </c>
      <c r="E39" s="51"/>
      <c r="F39" s="51"/>
      <c r="G39" s="51"/>
      <c r="H39" s="51"/>
      <c r="I39" s="51"/>
      <c r="J39" s="51">
        <v>1</v>
      </c>
      <c r="K39" s="51"/>
      <c r="L39" s="51" t="s">
        <v>3085</v>
      </c>
      <c r="M39" s="51"/>
      <c r="N39" s="51" t="s">
        <v>25</v>
      </c>
      <c r="O39" s="51"/>
      <c r="P39" s="51" t="s">
        <v>6593</v>
      </c>
    </row>
    <row r="40" spans="1:16" ht="54" x14ac:dyDescent="0.25">
      <c r="A40" s="51">
        <v>35</v>
      </c>
      <c r="B40" s="51" t="s">
        <v>3009</v>
      </c>
      <c r="C40" s="51" t="s">
        <v>3086</v>
      </c>
      <c r="D40" s="51">
        <v>747700</v>
      </c>
      <c r="E40" s="51"/>
      <c r="F40" s="51">
        <v>1</v>
      </c>
      <c r="G40" s="51"/>
      <c r="H40" s="51"/>
      <c r="I40" s="51"/>
      <c r="J40" s="51">
        <v>1</v>
      </c>
      <c r="K40" s="95">
        <v>42667</v>
      </c>
      <c r="L40" s="51" t="s">
        <v>3080</v>
      </c>
      <c r="M40" s="51"/>
      <c r="N40" s="51" t="s">
        <v>25</v>
      </c>
      <c r="O40" s="51"/>
      <c r="P40" s="51" t="s">
        <v>3087</v>
      </c>
    </row>
    <row r="41" spans="1:16" ht="40.5" x14ac:dyDescent="0.25">
      <c r="A41" s="51">
        <v>36</v>
      </c>
      <c r="B41" s="51" t="s">
        <v>3009</v>
      </c>
      <c r="C41" s="51" t="s">
        <v>3088</v>
      </c>
      <c r="D41" s="51">
        <v>718371</v>
      </c>
      <c r="E41" s="51"/>
      <c r="F41" s="51"/>
      <c r="G41" s="51"/>
      <c r="H41" s="51"/>
      <c r="I41" s="51"/>
      <c r="J41" s="51">
        <v>1</v>
      </c>
      <c r="K41" s="95">
        <v>42731</v>
      </c>
      <c r="L41" s="51" t="s">
        <v>3076</v>
      </c>
      <c r="M41" s="51"/>
      <c r="N41" s="51" t="s">
        <v>25</v>
      </c>
      <c r="O41" s="51"/>
      <c r="P41" s="51" t="s">
        <v>3089</v>
      </c>
    </row>
    <row r="42" spans="1:16" ht="54" x14ac:dyDescent="0.25">
      <c r="A42" s="51">
        <v>37</v>
      </c>
      <c r="B42" s="51" t="s">
        <v>3009</v>
      </c>
      <c r="C42" s="51" t="s">
        <v>3090</v>
      </c>
      <c r="D42" s="51">
        <v>345409</v>
      </c>
      <c r="E42" s="51"/>
      <c r="F42" s="51"/>
      <c r="G42" s="51"/>
      <c r="H42" s="51"/>
      <c r="I42" s="51"/>
      <c r="J42" s="51">
        <v>1</v>
      </c>
      <c r="K42" s="51" t="s">
        <v>3091</v>
      </c>
      <c r="L42" s="51" t="s">
        <v>3085</v>
      </c>
      <c r="M42" s="51"/>
      <c r="N42" s="51" t="s">
        <v>25</v>
      </c>
      <c r="O42" s="51"/>
      <c r="P42" s="51" t="s">
        <v>3092</v>
      </c>
    </row>
    <row r="43" spans="1:16" ht="40.5" x14ac:dyDescent="0.25">
      <c r="A43" s="51">
        <v>38</v>
      </c>
      <c r="B43" s="51" t="s">
        <v>3009</v>
      </c>
      <c r="C43" s="51" t="s">
        <v>3093</v>
      </c>
      <c r="D43" s="51">
        <v>939536</v>
      </c>
      <c r="E43" s="51"/>
      <c r="F43" s="51"/>
      <c r="G43" s="51"/>
      <c r="H43" s="51"/>
      <c r="I43" s="51"/>
      <c r="J43" s="51"/>
      <c r="K43" s="51" t="s">
        <v>3094</v>
      </c>
      <c r="L43" s="51" t="s">
        <v>3095</v>
      </c>
      <c r="M43" s="51"/>
      <c r="N43" s="51" t="s">
        <v>25</v>
      </c>
      <c r="O43" s="51"/>
      <c r="P43" s="51" t="s">
        <v>3096</v>
      </c>
    </row>
    <row r="44" spans="1:16" ht="40.5" x14ac:dyDescent="0.25">
      <c r="A44" s="51">
        <v>39</v>
      </c>
      <c r="B44" s="51" t="s">
        <v>3009</v>
      </c>
      <c r="C44" s="51" t="s">
        <v>3097</v>
      </c>
      <c r="D44" s="51">
        <v>345997</v>
      </c>
      <c r="E44" s="51"/>
      <c r="F44" s="51"/>
      <c r="G44" s="51"/>
      <c r="H44" s="51"/>
      <c r="I44" s="51"/>
      <c r="J44" s="51">
        <v>1</v>
      </c>
      <c r="K44" s="51" t="s">
        <v>3098</v>
      </c>
      <c r="L44" s="51" t="s">
        <v>3099</v>
      </c>
      <c r="M44" s="51"/>
      <c r="N44" s="51" t="s">
        <v>25</v>
      </c>
      <c r="O44" s="51"/>
      <c r="P44" s="51" t="s">
        <v>3100</v>
      </c>
    </row>
    <row r="45" spans="1:16" ht="54" x14ac:dyDescent="0.25">
      <c r="A45" s="51">
        <v>40</v>
      </c>
      <c r="B45" s="51" t="s">
        <v>3009</v>
      </c>
      <c r="C45" s="51" t="s">
        <v>3101</v>
      </c>
      <c r="D45" s="51">
        <v>794988</v>
      </c>
      <c r="E45" s="51"/>
      <c r="F45" s="51">
        <v>1</v>
      </c>
      <c r="G45" s="51"/>
      <c r="H45" s="51"/>
      <c r="I45" s="51"/>
      <c r="J45" s="51"/>
      <c r="K45" s="95">
        <v>41893</v>
      </c>
      <c r="L45" s="51" t="s">
        <v>3102</v>
      </c>
      <c r="M45" s="51"/>
      <c r="N45" s="51" t="s">
        <v>2545</v>
      </c>
      <c r="O45" s="51"/>
      <c r="P45" s="96" t="s">
        <v>3103</v>
      </c>
    </row>
    <row r="46" spans="1:16" ht="54" x14ac:dyDescent="0.25">
      <c r="A46" s="51">
        <v>41</v>
      </c>
      <c r="B46" s="51" t="s">
        <v>3009</v>
      </c>
      <c r="C46" s="51" t="s">
        <v>3104</v>
      </c>
      <c r="D46" s="51">
        <v>824747</v>
      </c>
      <c r="E46" s="51"/>
      <c r="F46" s="51">
        <v>1</v>
      </c>
      <c r="G46" s="51"/>
      <c r="H46" s="51"/>
      <c r="I46" s="51"/>
      <c r="J46" s="51"/>
      <c r="K46" s="51" t="s">
        <v>3105</v>
      </c>
      <c r="L46" s="51" t="s">
        <v>3106</v>
      </c>
      <c r="M46" s="51"/>
      <c r="N46" s="51" t="s">
        <v>25</v>
      </c>
      <c r="O46" s="51"/>
      <c r="P46" s="51" t="s">
        <v>3107</v>
      </c>
    </row>
    <row r="47" spans="1:16" ht="54" x14ac:dyDescent="0.25">
      <c r="A47" s="51">
        <v>42</v>
      </c>
      <c r="B47" s="51" t="s">
        <v>3009</v>
      </c>
      <c r="C47" s="51" t="s">
        <v>3108</v>
      </c>
      <c r="D47" s="51">
        <v>756385</v>
      </c>
      <c r="E47" s="51"/>
      <c r="F47" s="51">
        <v>1</v>
      </c>
      <c r="G47" s="51"/>
      <c r="H47" s="51"/>
      <c r="I47" s="51"/>
      <c r="J47" s="51"/>
      <c r="K47" s="51" t="s">
        <v>3109</v>
      </c>
      <c r="L47" s="51" t="s">
        <v>3110</v>
      </c>
      <c r="M47" s="51"/>
      <c r="N47" s="51" t="s">
        <v>25</v>
      </c>
      <c r="O47" s="51"/>
      <c r="P47" s="51" t="s">
        <v>3111</v>
      </c>
    </row>
    <row r="48" spans="1:16" ht="54" x14ac:dyDescent="0.25">
      <c r="A48" s="51">
        <v>43</v>
      </c>
      <c r="B48" s="51" t="s">
        <v>3009</v>
      </c>
      <c r="C48" s="51" t="s">
        <v>3112</v>
      </c>
      <c r="D48" s="51">
        <v>857385</v>
      </c>
      <c r="E48" s="51">
        <v>1</v>
      </c>
      <c r="F48" s="51"/>
      <c r="G48" s="51"/>
      <c r="H48" s="51"/>
      <c r="I48" s="51"/>
      <c r="J48" s="51"/>
      <c r="K48" s="51" t="s">
        <v>3113</v>
      </c>
      <c r="L48" s="51" t="s">
        <v>3095</v>
      </c>
      <c r="M48" s="51"/>
      <c r="N48" s="51" t="s">
        <v>25</v>
      </c>
      <c r="O48" s="51"/>
      <c r="P48" s="51" t="s">
        <v>3114</v>
      </c>
    </row>
    <row r="49" spans="1:16" ht="40.5" x14ac:dyDescent="0.25">
      <c r="A49" s="51">
        <v>44</v>
      </c>
      <c r="B49" s="51" t="s">
        <v>3009</v>
      </c>
      <c r="C49" s="51" t="s">
        <v>3115</v>
      </c>
      <c r="D49" s="51">
        <v>19846</v>
      </c>
      <c r="E49" s="51"/>
      <c r="F49" s="51">
        <v>1</v>
      </c>
      <c r="G49" s="51"/>
      <c r="H49" s="51"/>
      <c r="I49" s="51"/>
      <c r="J49" s="51"/>
      <c r="K49" s="51" t="s">
        <v>3116</v>
      </c>
      <c r="L49" s="51" t="s">
        <v>3106</v>
      </c>
      <c r="M49" s="51"/>
      <c r="N49" s="51" t="s">
        <v>25</v>
      </c>
      <c r="O49" s="51"/>
      <c r="P49" s="51" t="s">
        <v>3117</v>
      </c>
    </row>
    <row r="50" spans="1:16" ht="54" x14ac:dyDescent="0.25">
      <c r="A50" s="51">
        <v>45</v>
      </c>
      <c r="B50" s="51" t="s">
        <v>3009</v>
      </c>
      <c r="C50" s="51" t="s">
        <v>3118</v>
      </c>
      <c r="D50" s="51">
        <v>828469</v>
      </c>
      <c r="E50" s="51"/>
      <c r="F50" s="51"/>
      <c r="G50" s="51"/>
      <c r="H50" s="51"/>
      <c r="I50" s="51"/>
      <c r="J50" s="51">
        <v>1</v>
      </c>
      <c r="K50" s="66">
        <v>42669</v>
      </c>
      <c r="L50" s="51" t="s">
        <v>3014</v>
      </c>
      <c r="M50" s="51"/>
      <c r="N50" s="51" t="s">
        <v>25</v>
      </c>
      <c r="O50" s="51"/>
      <c r="P50" s="51" t="s">
        <v>3119</v>
      </c>
    </row>
    <row r="51" spans="1:16" ht="54" x14ac:dyDescent="0.25">
      <c r="A51" s="51">
        <v>46</v>
      </c>
      <c r="B51" s="51" t="s">
        <v>3009</v>
      </c>
      <c r="C51" s="51" t="s">
        <v>3120</v>
      </c>
      <c r="D51" s="51">
        <v>854510</v>
      </c>
      <c r="E51" s="51"/>
      <c r="F51" s="51"/>
      <c r="G51" s="51"/>
      <c r="H51" s="51"/>
      <c r="I51" s="51"/>
      <c r="J51" s="51">
        <v>1</v>
      </c>
      <c r="K51" s="95">
        <v>42767</v>
      </c>
      <c r="L51" s="51" t="s">
        <v>3121</v>
      </c>
      <c r="M51" s="51"/>
      <c r="N51" s="51"/>
      <c r="O51" s="51"/>
      <c r="P51" s="51" t="s">
        <v>6594</v>
      </c>
    </row>
    <row r="52" spans="1:16" ht="40.5" x14ac:dyDescent="0.25">
      <c r="A52" s="51">
        <v>47</v>
      </c>
      <c r="B52" s="51" t="s">
        <v>3009</v>
      </c>
      <c r="C52" s="51" t="s">
        <v>3122</v>
      </c>
      <c r="D52" s="51">
        <v>345566</v>
      </c>
      <c r="E52" s="51"/>
      <c r="F52" s="51"/>
      <c r="G52" s="51"/>
      <c r="H52" s="51"/>
      <c r="I52" s="51"/>
      <c r="J52" s="51">
        <v>1</v>
      </c>
      <c r="K52" s="66">
        <v>42752</v>
      </c>
      <c r="L52" s="51" t="s">
        <v>3123</v>
      </c>
      <c r="M52" s="51"/>
      <c r="N52" s="51" t="s">
        <v>25</v>
      </c>
      <c r="O52" s="51"/>
      <c r="P52" s="51" t="s">
        <v>6595</v>
      </c>
    </row>
    <row r="53" spans="1:16" ht="54" x14ac:dyDescent="0.25">
      <c r="A53" s="51">
        <v>48</v>
      </c>
      <c r="B53" s="51" t="s">
        <v>3009</v>
      </c>
      <c r="C53" s="51" t="s">
        <v>3124</v>
      </c>
      <c r="D53" s="51">
        <v>736812</v>
      </c>
      <c r="E53" s="51"/>
      <c r="F53" s="51"/>
      <c r="G53" s="51"/>
      <c r="H53" s="51"/>
      <c r="I53" s="51"/>
      <c r="J53" s="51"/>
      <c r="K53" s="51"/>
      <c r="L53" s="51" t="s">
        <v>3099</v>
      </c>
      <c r="M53" s="51"/>
      <c r="N53" s="51"/>
      <c r="O53" s="51"/>
      <c r="P53" s="51" t="s">
        <v>3125</v>
      </c>
    </row>
    <row r="54" spans="1:16" ht="67.5" x14ac:dyDescent="0.25">
      <c r="A54" s="51">
        <v>49</v>
      </c>
      <c r="B54" s="51" t="s">
        <v>3009</v>
      </c>
      <c r="C54" s="51" t="s">
        <v>3126</v>
      </c>
      <c r="D54" s="51">
        <v>834288</v>
      </c>
      <c r="E54" s="51"/>
      <c r="F54" s="51"/>
      <c r="G54" s="51"/>
      <c r="H54" s="51"/>
      <c r="I54" s="51"/>
      <c r="J54" s="51"/>
      <c r="K54" s="51"/>
      <c r="L54" s="51" t="s">
        <v>3099</v>
      </c>
      <c r="M54" s="51"/>
      <c r="N54" s="51" t="s">
        <v>25</v>
      </c>
      <c r="O54" s="51"/>
      <c r="P54" s="51" t="s">
        <v>3127</v>
      </c>
    </row>
    <row r="55" spans="1:16" ht="54" x14ac:dyDescent="0.25">
      <c r="A55" s="51">
        <v>50</v>
      </c>
      <c r="B55" s="51" t="s">
        <v>3009</v>
      </c>
      <c r="C55" s="51" t="s">
        <v>3128</v>
      </c>
      <c r="D55" s="51">
        <v>835439</v>
      </c>
      <c r="E55" s="51"/>
      <c r="F55" s="51"/>
      <c r="G55" s="51"/>
      <c r="H55" s="51"/>
      <c r="I55" s="51"/>
      <c r="J55" s="51">
        <v>1</v>
      </c>
      <c r="K55" s="95">
        <v>42662</v>
      </c>
      <c r="L55" s="51" t="s">
        <v>3106</v>
      </c>
      <c r="M55" s="51"/>
      <c r="N55" s="51" t="s">
        <v>25</v>
      </c>
      <c r="O55" s="51"/>
      <c r="P55" s="51" t="s">
        <v>3129</v>
      </c>
    </row>
    <row r="56" spans="1:16" ht="40.5" x14ac:dyDescent="0.25">
      <c r="A56" s="51">
        <v>51</v>
      </c>
      <c r="B56" s="51" t="s">
        <v>3009</v>
      </c>
      <c r="C56" s="51" t="s">
        <v>3130</v>
      </c>
      <c r="D56" s="51">
        <v>825148</v>
      </c>
      <c r="E56" s="51">
        <v>1</v>
      </c>
      <c r="F56" s="51"/>
      <c r="G56" s="51"/>
      <c r="H56" s="51"/>
      <c r="I56" s="51"/>
      <c r="J56" s="51"/>
      <c r="K56" s="51" t="s">
        <v>3131</v>
      </c>
      <c r="L56" s="51" t="s">
        <v>3132</v>
      </c>
      <c r="M56" s="51"/>
      <c r="N56" s="51" t="s">
        <v>25</v>
      </c>
      <c r="O56" s="51"/>
      <c r="P56" s="51" t="s">
        <v>3125</v>
      </c>
    </row>
    <row r="57" spans="1:16" ht="40.5" x14ac:dyDescent="0.25">
      <c r="A57" s="51">
        <v>52</v>
      </c>
      <c r="B57" s="51" t="s">
        <v>3009</v>
      </c>
      <c r="C57" s="51" t="s">
        <v>3133</v>
      </c>
      <c r="D57" s="51">
        <v>892927</v>
      </c>
      <c r="E57" s="51"/>
      <c r="F57" s="51"/>
      <c r="G57" s="51"/>
      <c r="H57" s="51"/>
      <c r="I57" s="51"/>
      <c r="J57" s="51"/>
      <c r="K57" s="51"/>
      <c r="L57" s="51" t="s">
        <v>3134</v>
      </c>
      <c r="M57" s="51"/>
      <c r="N57" s="51"/>
      <c r="O57" s="51"/>
      <c r="P57" s="51" t="s">
        <v>3135</v>
      </c>
    </row>
    <row r="58" spans="1:16" ht="54" x14ac:dyDescent="0.25">
      <c r="A58" s="51">
        <v>53</v>
      </c>
      <c r="B58" s="51" t="s">
        <v>3009</v>
      </c>
      <c r="C58" s="51" t="s">
        <v>3136</v>
      </c>
      <c r="D58" s="51">
        <v>869487</v>
      </c>
      <c r="E58" s="51"/>
      <c r="F58" s="51"/>
      <c r="G58" s="51"/>
      <c r="H58" s="51"/>
      <c r="I58" s="51"/>
      <c r="J58" s="51"/>
      <c r="K58" s="51"/>
      <c r="L58" s="51" t="s">
        <v>3106</v>
      </c>
      <c r="M58" s="51"/>
      <c r="N58" s="51" t="s">
        <v>25</v>
      </c>
      <c r="O58" s="51"/>
      <c r="P58" s="51" t="s">
        <v>3137</v>
      </c>
    </row>
    <row r="59" spans="1:16" ht="54" x14ac:dyDescent="0.25">
      <c r="A59" s="51">
        <v>54</v>
      </c>
      <c r="B59" s="51" t="s">
        <v>3009</v>
      </c>
      <c r="C59" s="51" t="s">
        <v>3138</v>
      </c>
      <c r="D59" s="51">
        <v>924938</v>
      </c>
      <c r="E59" s="51"/>
      <c r="F59" s="51"/>
      <c r="G59" s="51"/>
      <c r="H59" s="51"/>
      <c r="I59" s="51"/>
      <c r="J59" s="51">
        <v>1</v>
      </c>
      <c r="K59" s="51" t="s">
        <v>3139</v>
      </c>
      <c r="L59" s="51" t="s">
        <v>3121</v>
      </c>
      <c r="M59" s="51"/>
      <c r="N59" s="51" t="s">
        <v>25</v>
      </c>
      <c r="O59" s="51"/>
      <c r="P59" s="51" t="s">
        <v>3140</v>
      </c>
    </row>
    <row r="60" spans="1:16" ht="40.5" x14ac:dyDescent="0.25">
      <c r="A60" s="51">
        <v>55</v>
      </c>
      <c r="B60" s="51" t="s">
        <v>3009</v>
      </c>
      <c r="C60" s="51" t="s">
        <v>3141</v>
      </c>
      <c r="D60" s="51">
        <v>856277</v>
      </c>
      <c r="E60" s="51"/>
      <c r="F60" s="51"/>
      <c r="G60" s="51"/>
      <c r="H60" s="51"/>
      <c r="I60" s="51"/>
      <c r="J60" s="51">
        <v>1</v>
      </c>
      <c r="K60" s="51" t="s">
        <v>3142</v>
      </c>
      <c r="L60" s="51" t="s">
        <v>3123</v>
      </c>
      <c r="M60" s="51"/>
      <c r="N60" s="51" t="s">
        <v>25</v>
      </c>
      <c r="O60" s="51"/>
      <c r="P60" s="51" t="s">
        <v>6596</v>
      </c>
    </row>
    <row r="61" spans="1:16" ht="54" x14ac:dyDescent="0.25">
      <c r="A61" s="51">
        <v>56</v>
      </c>
      <c r="B61" s="51" t="s">
        <v>3009</v>
      </c>
      <c r="C61" s="51" t="s">
        <v>3143</v>
      </c>
      <c r="D61" s="51">
        <v>49176</v>
      </c>
      <c r="E61" s="51"/>
      <c r="F61" s="51"/>
      <c r="G61" s="51"/>
      <c r="H61" s="51"/>
      <c r="I61" s="51"/>
      <c r="J61" s="51">
        <v>1</v>
      </c>
      <c r="K61" s="51" t="s">
        <v>3144</v>
      </c>
      <c r="L61" s="51" t="s">
        <v>3145</v>
      </c>
      <c r="M61" s="51"/>
      <c r="N61" s="51" t="s">
        <v>25</v>
      </c>
      <c r="O61" s="51"/>
      <c r="P61" s="51" t="s">
        <v>6594</v>
      </c>
    </row>
    <row r="62" spans="1:16" ht="40.5" x14ac:dyDescent="0.25">
      <c r="A62" s="51">
        <v>57</v>
      </c>
      <c r="B62" s="51" t="s">
        <v>3009</v>
      </c>
      <c r="C62" s="51" t="s">
        <v>3146</v>
      </c>
      <c r="D62" s="51">
        <v>831409</v>
      </c>
      <c r="E62" s="51"/>
      <c r="F62" s="51"/>
      <c r="G62" s="51"/>
      <c r="H62" s="51"/>
      <c r="I62" s="51"/>
      <c r="J62" s="51">
        <v>1</v>
      </c>
      <c r="K62" s="51" t="s">
        <v>3147</v>
      </c>
      <c r="L62" s="51" t="s">
        <v>3095</v>
      </c>
      <c r="M62" s="51"/>
      <c r="N62" s="51" t="s">
        <v>25</v>
      </c>
      <c r="O62" s="51"/>
      <c r="P62" s="51" t="s">
        <v>3148</v>
      </c>
    </row>
    <row r="63" spans="1:16" ht="54" x14ac:dyDescent="0.25">
      <c r="A63" s="51">
        <v>58</v>
      </c>
      <c r="B63" s="51" t="s">
        <v>3009</v>
      </c>
      <c r="C63" s="51" t="s">
        <v>3149</v>
      </c>
      <c r="D63" s="51">
        <v>102052</v>
      </c>
      <c r="E63" s="51"/>
      <c r="F63" s="51"/>
      <c r="G63" s="51"/>
      <c r="H63" s="51"/>
      <c r="I63" s="51"/>
      <c r="J63" s="51">
        <v>1</v>
      </c>
      <c r="K63" s="51" t="s">
        <v>3147</v>
      </c>
      <c r="L63" s="51" t="s">
        <v>3132</v>
      </c>
      <c r="M63" s="51"/>
      <c r="N63" s="51" t="s">
        <v>25</v>
      </c>
      <c r="O63" s="51"/>
      <c r="P63" s="51" t="s">
        <v>6597</v>
      </c>
    </row>
    <row r="64" spans="1:16" ht="54" x14ac:dyDescent="0.25">
      <c r="A64" s="51">
        <v>59</v>
      </c>
      <c r="B64" s="51" t="s">
        <v>3009</v>
      </c>
      <c r="C64" s="51" t="s">
        <v>3150</v>
      </c>
      <c r="D64" s="51">
        <v>343242</v>
      </c>
      <c r="E64" s="51"/>
      <c r="F64" s="51"/>
      <c r="G64" s="51"/>
      <c r="H64" s="51"/>
      <c r="I64" s="51"/>
      <c r="J64" s="51">
        <v>1</v>
      </c>
      <c r="K64" s="51" t="s">
        <v>3151</v>
      </c>
      <c r="L64" s="51" t="s">
        <v>3132</v>
      </c>
      <c r="M64" s="51"/>
      <c r="N64" s="51" t="s">
        <v>25</v>
      </c>
      <c r="O64" s="51"/>
      <c r="P64" s="51" t="s">
        <v>3152</v>
      </c>
    </row>
    <row r="65" spans="1:16" ht="67.5" x14ac:dyDescent="0.25">
      <c r="A65" s="51">
        <v>60</v>
      </c>
      <c r="B65" s="51" t="s">
        <v>3009</v>
      </c>
      <c r="C65" s="51" t="s">
        <v>3153</v>
      </c>
      <c r="D65" s="51">
        <v>931080</v>
      </c>
      <c r="E65" s="51"/>
      <c r="F65" s="51"/>
      <c r="G65" s="51"/>
      <c r="H65" s="51"/>
      <c r="I65" s="51"/>
      <c r="J65" s="51">
        <v>1</v>
      </c>
      <c r="K65" s="51" t="s">
        <v>3154</v>
      </c>
      <c r="L65" s="51" t="s">
        <v>3099</v>
      </c>
      <c r="M65" s="51"/>
      <c r="N65" s="51" t="s">
        <v>25</v>
      </c>
      <c r="O65" s="51"/>
      <c r="P65" s="51" t="s">
        <v>3052</v>
      </c>
    </row>
    <row r="66" spans="1:16" ht="40.5" x14ac:dyDescent="0.25">
      <c r="A66" s="51">
        <v>61</v>
      </c>
      <c r="B66" s="51" t="s">
        <v>3009</v>
      </c>
      <c r="C66" s="51" t="s">
        <v>3155</v>
      </c>
      <c r="D66" s="51">
        <v>340769</v>
      </c>
      <c r="E66" s="51"/>
      <c r="F66" s="51"/>
      <c r="G66" s="51"/>
      <c r="H66" s="51"/>
      <c r="I66" s="51"/>
      <c r="J66" s="51">
        <v>1</v>
      </c>
      <c r="K66" s="66">
        <v>36973</v>
      </c>
      <c r="L66" s="51" t="s">
        <v>3099</v>
      </c>
      <c r="M66" s="51"/>
      <c r="N66" s="51" t="s">
        <v>25</v>
      </c>
      <c r="O66" s="51"/>
      <c r="P66" s="51" t="s">
        <v>3052</v>
      </c>
    </row>
    <row r="67" spans="1:16" ht="54" x14ac:dyDescent="0.25">
      <c r="A67" s="51">
        <v>62</v>
      </c>
      <c r="B67" s="51" t="s">
        <v>3009</v>
      </c>
      <c r="C67" s="51" t="s">
        <v>3156</v>
      </c>
      <c r="D67" s="51">
        <v>856018</v>
      </c>
      <c r="E67" s="51"/>
      <c r="F67" s="51"/>
      <c r="G67" s="51"/>
      <c r="H67" s="51"/>
      <c r="I67" s="51"/>
      <c r="J67" s="51">
        <v>1</v>
      </c>
      <c r="K67" s="66">
        <v>36973</v>
      </c>
      <c r="L67" s="51" t="s">
        <v>3095</v>
      </c>
      <c r="M67" s="51"/>
      <c r="N67" s="51" t="s">
        <v>25</v>
      </c>
      <c r="O67" s="51"/>
      <c r="P67" s="51" t="s">
        <v>3157</v>
      </c>
    </row>
    <row r="68" spans="1:16" ht="54" x14ac:dyDescent="0.25">
      <c r="A68" s="51">
        <v>63</v>
      </c>
      <c r="B68" s="51" t="s">
        <v>3009</v>
      </c>
      <c r="C68" s="51" t="s">
        <v>3158</v>
      </c>
      <c r="D68" s="51">
        <v>825138</v>
      </c>
      <c r="E68" s="51"/>
      <c r="F68" s="51"/>
      <c r="G68" s="51"/>
      <c r="H68" s="51"/>
      <c r="I68" s="51"/>
      <c r="J68" s="51">
        <v>1</v>
      </c>
      <c r="K68" s="51" t="s">
        <v>3159</v>
      </c>
      <c r="L68" s="51" t="s">
        <v>3095</v>
      </c>
      <c r="M68" s="51"/>
      <c r="N68" s="51" t="s">
        <v>25</v>
      </c>
      <c r="O68" s="51"/>
      <c r="P68" s="51" t="s">
        <v>3052</v>
      </c>
    </row>
    <row r="69" spans="1:16" ht="94.5" x14ac:dyDescent="0.25">
      <c r="A69" s="51">
        <v>64</v>
      </c>
      <c r="B69" s="51" t="s">
        <v>3009</v>
      </c>
      <c r="C69" s="51" t="s">
        <v>3160</v>
      </c>
      <c r="D69" s="51">
        <v>737303</v>
      </c>
      <c r="E69" s="51"/>
      <c r="F69" s="51"/>
      <c r="G69" s="51"/>
      <c r="H69" s="51"/>
      <c r="I69" s="51"/>
      <c r="J69" s="51">
        <v>1</v>
      </c>
      <c r="K69" s="51" t="s">
        <v>3161</v>
      </c>
      <c r="L69" s="51" t="s">
        <v>3106</v>
      </c>
      <c r="M69" s="51"/>
      <c r="N69" s="51" t="s">
        <v>25</v>
      </c>
      <c r="O69" s="51"/>
      <c r="P69" s="51" t="s">
        <v>3162</v>
      </c>
    </row>
    <row r="70" spans="1:16" ht="54" x14ac:dyDescent="0.25">
      <c r="A70" s="51">
        <v>65</v>
      </c>
      <c r="B70" s="51" t="s">
        <v>3009</v>
      </c>
      <c r="C70" s="51" t="s">
        <v>3163</v>
      </c>
      <c r="D70" s="51">
        <v>845642</v>
      </c>
      <c r="E70" s="51"/>
      <c r="F70" s="51"/>
      <c r="G70" s="51"/>
      <c r="H70" s="51"/>
      <c r="I70" s="51"/>
      <c r="J70" s="51">
        <v>1</v>
      </c>
      <c r="K70" s="51" t="s">
        <v>3154</v>
      </c>
      <c r="L70" s="51" t="s">
        <v>3099</v>
      </c>
      <c r="M70" s="51"/>
      <c r="N70" s="51" t="s">
        <v>25</v>
      </c>
      <c r="O70" s="51"/>
      <c r="P70" s="51" t="s">
        <v>3164</v>
      </c>
    </row>
    <row r="71" spans="1:16" ht="40.5" x14ac:dyDescent="0.25">
      <c r="A71" s="51">
        <v>66</v>
      </c>
      <c r="B71" s="51" t="s">
        <v>3009</v>
      </c>
      <c r="C71" s="51" t="s">
        <v>3165</v>
      </c>
      <c r="D71" s="51">
        <v>237604</v>
      </c>
      <c r="E71" s="51"/>
      <c r="F71" s="51">
        <v>1</v>
      </c>
      <c r="G71" s="51"/>
      <c r="H71" s="51"/>
      <c r="I71" s="51"/>
      <c r="J71" s="51"/>
      <c r="K71" s="66">
        <v>42817</v>
      </c>
      <c r="L71" s="51" t="s">
        <v>3132</v>
      </c>
      <c r="M71" s="51"/>
      <c r="N71" s="51" t="s">
        <v>25</v>
      </c>
      <c r="O71" s="51"/>
      <c r="P71" s="51" t="s">
        <v>3166</v>
      </c>
    </row>
    <row r="72" spans="1:16" ht="40.5" x14ac:dyDescent="0.25">
      <c r="A72" s="51">
        <v>67</v>
      </c>
      <c r="B72" s="51" t="s">
        <v>3009</v>
      </c>
      <c r="C72" s="51" t="s">
        <v>3167</v>
      </c>
      <c r="D72" s="51">
        <v>877189</v>
      </c>
      <c r="E72" s="51"/>
      <c r="F72" s="51"/>
      <c r="G72" s="51"/>
      <c r="H72" s="51"/>
      <c r="I72" s="51"/>
      <c r="J72" s="51">
        <v>1</v>
      </c>
      <c r="K72" s="66">
        <v>42817</v>
      </c>
      <c r="L72" s="51" t="s">
        <v>3123</v>
      </c>
      <c r="M72" s="51"/>
      <c r="N72" s="51" t="s">
        <v>25</v>
      </c>
      <c r="O72" s="51"/>
      <c r="P72" s="51" t="s">
        <v>3168</v>
      </c>
    </row>
    <row r="73" spans="1:16" ht="54" x14ac:dyDescent="0.25">
      <c r="A73" s="51">
        <v>68</v>
      </c>
      <c r="B73" s="51" t="s">
        <v>3009</v>
      </c>
      <c r="C73" s="51" t="s">
        <v>3169</v>
      </c>
      <c r="D73" s="51">
        <v>923964</v>
      </c>
      <c r="E73" s="51"/>
      <c r="F73" s="51"/>
      <c r="G73" s="51"/>
      <c r="H73" s="51"/>
      <c r="I73" s="51"/>
      <c r="J73" s="51">
        <v>1</v>
      </c>
      <c r="K73" s="66">
        <v>42817</v>
      </c>
      <c r="L73" s="51" t="s">
        <v>3095</v>
      </c>
      <c r="M73" s="51"/>
      <c r="N73" s="51" t="s">
        <v>25</v>
      </c>
      <c r="O73" s="51"/>
      <c r="P73" s="51" t="s">
        <v>3052</v>
      </c>
    </row>
    <row r="74" spans="1:16" ht="40.5" x14ac:dyDescent="0.25">
      <c r="A74" s="51">
        <v>69</v>
      </c>
      <c r="B74" s="51" t="s">
        <v>3009</v>
      </c>
      <c r="C74" s="51" t="s">
        <v>3170</v>
      </c>
      <c r="D74" s="51">
        <v>814038</v>
      </c>
      <c r="E74" s="51"/>
      <c r="F74" s="51">
        <v>1</v>
      </c>
      <c r="G74" s="51"/>
      <c r="H74" s="51"/>
      <c r="I74" s="51"/>
      <c r="J74" s="51"/>
      <c r="K74" s="51" t="s">
        <v>3171</v>
      </c>
      <c r="L74" s="51" t="s">
        <v>3123</v>
      </c>
      <c r="M74" s="51"/>
      <c r="N74" s="51" t="s">
        <v>25</v>
      </c>
      <c r="O74" s="51"/>
      <c r="P74" s="51" t="s">
        <v>3172</v>
      </c>
    </row>
    <row r="75" spans="1:16" ht="40.5" x14ac:dyDescent="0.25">
      <c r="A75" s="51">
        <v>70</v>
      </c>
      <c r="B75" s="51" t="s">
        <v>3009</v>
      </c>
      <c r="C75" s="51" t="s">
        <v>3173</v>
      </c>
      <c r="D75" s="51">
        <v>820736</v>
      </c>
      <c r="E75" s="51"/>
      <c r="F75" s="51"/>
      <c r="G75" s="51"/>
      <c r="H75" s="51"/>
      <c r="I75" s="51"/>
      <c r="J75" s="51">
        <v>1</v>
      </c>
      <c r="K75" s="66">
        <v>42385</v>
      </c>
      <c r="L75" s="51" t="s">
        <v>3145</v>
      </c>
      <c r="M75" s="51"/>
      <c r="N75" s="51" t="s">
        <v>25</v>
      </c>
      <c r="O75" s="51"/>
      <c r="P75" s="51" t="s">
        <v>3052</v>
      </c>
    </row>
    <row r="76" spans="1:16" ht="40.5" x14ac:dyDescent="0.25">
      <c r="A76" s="51">
        <v>71</v>
      </c>
      <c r="B76" s="51" t="s">
        <v>3009</v>
      </c>
      <c r="C76" s="51" t="s">
        <v>3174</v>
      </c>
      <c r="D76" s="51"/>
      <c r="E76" s="51"/>
      <c r="F76" s="51"/>
      <c r="G76" s="51"/>
      <c r="H76" s="51"/>
      <c r="I76" s="51"/>
      <c r="J76" s="51"/>
      <c r="K76" s="51"/>
      <c r="L76" s="51" t="s">
        <v>3106</v>
      </c>
      <c r="M76" s="51"/>
      <c r="N76" s="51"/>
      <c r="O76" s="51"/>
      <c r="P76" s="51" t="s">
        <v>3175</v>
      </c>
    </row>
    <row r="77" spans="1:16" ht="54" x14ac:dyDescent="0.25">
      <c r="A77" s="51">
        <v>72</v>
      </c>
      <c r="B77" s="51" t="s">
        <v>3009</v>
      </c>
      <c r="C77" s="51" t="s">
        <v>3176</v>
      </c>
      <c r="D77" s="51">
        <v>854004</v>
      </c>
      <c r="E77" s="51"/>
      <c r="F77" s="51"/>
      <c r="G77" s="51"/>
      <c r="H77" s="51"/>
      <c r="I77" s="51"/>
      <c r="J77" s="51"/>
      <c r="K77" s="51"/>
      <c r="L77" s="51" t="s">
        <v>3132</v>
      </c>
      <c r="M77" s="51"/>
      <c r="N77" s="51" t="s">
        <v>25</v>
      </c>
      <c r="O77" s="51"/>
      <c r="P77" s="51" t="s">
        <v>3177</v>
      </c>
    </row>
    <row r="78" spans="1:16" ht="54" x14ac:dyDescent="0.25">
      <c r="A78" s="51">
        <v>73</v>
      </c>
      <c r="B78" s="51" t="s">
        <v>3009</v>
      </c>
      <c r="C78" s="51" t="s">
        <v>3178</v>
      </c>
      <c r="D78" s="51">
        <v>826557</v>
      </c>
      <c r="E78" s="51"/>
      <c r="F78" s="51"/>
      <c r="G78" s="51"/>
      <c r="H78" s="51"/>
      <c r="I78" s="51"/>
      <c r="J78" s="51"/>
      <c r="K78" s="51"/>
      <c r="L78" s="51" t="s">
        <v>3099</v>
      </c>
      <c r="M78" s="51"/>
      <c r="N78" s="51" t="s">
        <v>25</v>
      </c>
      <c r="O78" s="51"/>
      <c r="P78" s="51" t="s">
        <v>3179</v>
      </c>
    </row>
    <row r="79" spans="1:16" ht="40.5" x14ac:dyDescent="0.25">
      <c r="A79" s="51">
        <v>74</v>
      </c>
      <c r="B79" s="51" t="s">
        <v>3009</v>
      </c>
      <c r="C79" s="51" t="s">
        <v>3180</v>
      </c>
      <c r="D79" s="51">
        <v>864208</v>
      </c>
      <c r="E79" s="51"/>
      <c r="F79" s="51"/>
      <c r="G79" s="51"/>
      <c r="H79" s="51"/>
      <c r="I79" s="51"/>
      <c r="J79" s="51"/>
      <c r="K79" s="51"/>
      <c r="L79" s="51" t="s">
        <v>3106</v>
      </c>
      <c r="M79" s="51"/>
      <c r="N79" s="51" t="s">
        <v>25</v>
      </c>
      <c r="O79" s="51"/>
      <c r="P79" s="51" t="s">
        <v>3177</v>
      </c>
    </row>
    <row r="80" spans="1:16" ht="54" x14ac:dyDescent="0.25">
      <c r="A80" s="51">
        <v>75</v>
      </c>
      <c r="B80" s="51" t="s">
        <v>3009</v>
      </c>
      <c r="C80" s="51" t="s">
        <v>3181</v>
      </c>
      <c r="D80" s="51">
        <v>345429</v>
      </c>
      <c r="E80" s="51"/>
      <c r="F80" s="51"/>
      <c r="G80" s="51"/>
      <c r="H80" s="51"/>
      <c r="I80" s="51"/>
      <c r="J80" s="51"/>
      <c r="K80" s="51"/>
      <c r="L80" s="51" t="s">
        <v>3132</v>
      </c>
      <c r="M80" s="51"/>
      <c r="N80" s="51"/>
      <c r="O80" s="51"/>
      <c r="P80" s="51" t="s">
        <v>3177</v>
      </c>
    </row>
    <row r="81" spans="1:16" ht="54" x14ac:dyDescent="0.25">
      <c r="A81" s="51">
        <v>76</v>
      </c>
      <c r="B81" s="51" t="s">
        <v>3009</v>
      </c>
      <c r="C81" s="51" t="s">
        <v>3182</v>
      </c>
      <c r="D81" s="51">
        <v>108588</v>
      </c>
      <c r="E81" s="51"/>
      <c r="F81" s="51"/>
      <c r="G81" s="51"/>
      <c r="H81" s="51"/>
      <c r="I81" s="51"/>
      <c r="J81" s="51"/>
      <c r="K81" s="51"/>
      <c r="L81" s="51" t="s">
        <v>3106</v>
      </c>
      <c r="M81" s="51"/>
      <c r="N81" s="51" t="s">
        <v>72</v>
      </c>
      <c r="O81" s="51"/>
      <c r="P81" s="51" t="s">
        <v>3183</v>
      </c>
    </row>
    <row r="82" spans="1:16" ht="54" x14ac:dyDescent="0.25">
      <c r="A82" s="51">
        <v>77</v>
      </c>
      <c r="B82" s="51" t="s">
        <v>3009</v>
      </c>
      <c r="C82" s="51" t="s">
        <v>3184</v>
      </c>
      <c r="D82" s="51">
        <v>935559</v>
      </c>
      <c r="E82" s="51"/>
      <c r="F82" s="51"/>
      <c r="G82" s="51"/>
      <c r="H82" s="51"/>
      <c r="I82" s="51"/>
      <c r="J82" s="51"/>
      <c r="K82" s="51"/>
      <c r="L82" s="51" t="s">
        <v>3132</v>
      </c>
      <c r="M82" s="51"/>
      <c r="N82" s="51" t="s">
        <v>25</v>
      </c>
      <c r="O82" s="51"/>
      <c r="P82" s="51"/>
    </row>
    <row r="83" spans="1:16" ht="27" x14ac:dyDescent="0.25">
      <c r="A83" s="51">
        <v>78</v>
      </c>
      <c r="B83" s="51" t="s">
        <v>3009</v>
      </c>
      <c r="C83" s="51" t="s">
        <v>3185</v>
      </c>
      <c r="D83" s="51">
        <v>713041</v>
      </c>
      <c r="E83" s="51"/>
      <c r="F83" s="51"/>
      <c r="G83" s="51"/>
      <c r="H83" s="51"/>
      <c r="I83" s="51"/>
      <c r="J83" s="51"/>
      <c r="K83" s="51"/>
      <c r="L83" s="51" t="s">
        <v>3076</v>
      </c>
      <c r="M83" s="51"/>
      <c r="N83" s="51" t="s">
        <v>25</v>
      </c>
      <c r="O83" s="51"/>
      <c r="P83" s="51"/>
    </row>
    <row r="84" spans="1:16" ht="40.5" x14ac:dyDescent="0.25">
      <c r="A84" s="51">
        <v>79</v>
      </c>
      <c r="B84" s="51" t="s">
        <v>3009</v>
      </c>
      <c r="C84" s="51" t="s">
        <v>3186</v>
      </c>
      <c r="D84" s="51">
        <v>844782</v>
      </c>
      <c r="E84" s="51"/>
      <c r="F84" s="51"/>
      <c r="G84" s="51"/>
      <c r="H84" s="51"/>
      <c r="I84" s="51"/>
      <c r="J84" s="51"/>
      <c r="K84" s="51"/>
      <c r="L84" s="51"/>
      <c r="M84" s="51"/>
      <c r="N84" s="51" t="s">
        <v>25</v>
      </c>
      <c r="O84" s="51"/>
      <c r="P84" s="51" t="s">
        <v>3187</v>
      </c>
    </row>
    <row r="85" spans="1:16" ht="40.5" x14ac:dyDescent="0.25">
      <c r="A85" s="51">
        <v>80</v>
      </c>
      <c r="B85" s="51" t="s">
        <v>3009</v>
      </c>
      <c r="C85" s="51" t="s">
        <v>3188</v>
      </c>
      <c r="D85" s="51">
        <v>883905</v>
      </c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 t="s">
        <v>3189</v>
      </c>
    </row>
    <row r="86" spans="1:16" ht="54" x14ac:dyDescent="0.25">
      <c r="A86" s="51">
        <v>81</v>
      </c>
      <c r="B86" s="51" t="s">
        <v>3009</v>
      </c>
      <c r="C86" s="51" t="s">
        <v>3190</v>
      </c>
      <c r="D86" s="51">
        <v>823657</v>
      </c>
      <c r="E86" s="51"/>
      <c r="F86" s="51"/>
      <c r="G86" s="51"/>
      <c r="H86" s="51"/>
      <c r="I86" s="51"/>
      <c r="J86" s="51"/>
      <c r="K86" s="51"/>
      <c r="L86" s="51" t="s">
        <v>3076</v>
      </c>
      <c r="M86" s="51"/>
      <c r="N86" s="51"/>
      <c r="O86" s="51"/>
      <c r="P86" s="51" t="s">
        <v>3191</v>
      </c>
    </row>
    <row r="87" spans="1:16" ht="54" x14ac:dyDescent="0.25">
      <c r="A87" s="51">
        <v>82</v>
      </c>
      <c r="B87" s="51" t="s">
        <v>3009</v>
      </c>
      <c r="C87" s="51" t="s">
        <v>3192</v>
      </c>
      <c r="D87" s="51">
        <v>802897</v>
      </c>
      <c r="E87" s="51"/>
      <c r="F87" s="51"/>
      <c r="G87" s="51"/>
      <c r="H87" s="51"/>
      <c r="I87" s="51"/>
      <c r="J87" s="51"/>
      <c r="K87" s="51" t="s">
        <v>2536</v>
      </c>
      <c r="L87" s="51" t="s">
        <v>3193</v>
      </c>
      <c r="M87" s="51"/>
      <c r="N87" s="51" t="s">
        <v>2536</v>
      </c>
      <c r="O87" s="51"/>
      <c r="P87" s="51" t="s">
        <v>3194</v>
      </c>
    </row>
    <row r="88" spans="1:16" ht="40.5" x14ac:dyDescent="0.25">
      <c r="A88" s="51">
        <v>83</v>
      </c>
      <c r="B88" s="51" t="s">
        <v>3009</v>
      </c>
      <c r="C88" s="51" t="s">
        <v>3133</v>
      </c>
      <c r="D88" s="51">
        <v>892927</v>
      </c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 t="s">
        <v>3195</v>
      </c>
    </row>
    <row r="89" spans="1:16" ht="40.5" x14ac:dyDescent="0.25">
      <c r="A89" s="51">
        <v>84</v>
      </c>
      <c r="B89" s="51" t="s">
        <v>3009</v>
      </c>
      <c r="C89" s="51" t="s">
        <v>3196</v>
      </c>
      <c r="D89" s="51">
        <v>729331</v>
      </c>
      <c r="E89" s="51"/>
      <c r="F89" s="51"/>
      <c r="G89" s="51"/>
      <c r="H89" s="51"/>
      <c r="I89" s="51"/>
      <c r="J89" s="51"/>
      <c r="K89" s="51" t="s">
        <v>2536</v>
      </c>
      <c r="L89" s="51" t="s">
        <v>3193</v>
      </c>
      <c r="M89" s="51"/>
      <c r="N89" s="51" t="s">
        <v>25</v>
      </c>
      <c r="O89" s="51"/>
      <c r="P89" s="51" t="s">
        <v>3197</v>
      </c>
    </row>
    <row r="90" spans="1:16" ht="54" x14ac:dyDescent="0.25">
      <c r="A90" s="51">
        <v>85</v>
      </c>
      <c r="B90" s="51" t="s">
        <v>3009</v>
      </c>
      <c r="C90" s="51" t="s">
        <v>3198</v>
      </c>
      <c r="D90" s="51">
        <v>874401</v>
      </c>
      <c r="E90" s="51"/>
      <c r="F90" s="51"/>
      <c r="G90" s="51"/>
      <c r="H90" s="51"/>
      <c r="I90" s="51"/>
      <c r="J90" s="51"/>
      <c r="K90" s="51" t="s">
        <v>25</v>
      </c>
      <c r="L90" s="51" t="s">
        <v>613</v>
      </c>
      <c r="M90" s="51"/>
      <c r="N90" s="51" t="s">
        <v>25</v>
      </c>
      <c r="O90" s="51"/>
      <c r="P90" s="37" t="s">
        <v>3199</v>
      </c>
    </row>
    <row r="91" spans="1:16" ht="54" x14ac:dyDescent="0.25">
      <c r="A91" s="51">
        <v>86</v>
      </c>
      <c r="B91" s="51" t="s">
        <v>3009</v>
      </c>
      <c r="C91" s="51" t="s">
        <v>3200</v>
      </c>
      <c r="D91" s="51">
        <v>761020</v>
      </c>
      <c r="E91" s="51"/>
      <c r="F91" s="51"/>
      <c r="G91" s="51"/>
      <c r="H91" s="51"/>
      <c r="I91" s="51"/>
      <c r="J91" s="51"/>
      <c r="K91" s="51" t="s">
        <v>25</v>
      </c>
      <c r="L91" s="51"/>
      <c r="M91" s="51"/>
      <c r="N91" s="51"/>
      <c r="O91" s="51"/>
      <c r="P91" s="51" t="s">
        <v>3201</v>
      </c>
    </row>
    <row r="92" spans="1:16" ht="40.5" x14ac:dyDescent="0.25">
      <c r="A92" s="51">
        <v>87</v>
      </c>
      <c r="B92" s="51" t="s">
        <v>3009</v>
      </c>
      <c r="C92" s="51" t="s">
        <v>3202</v>
      </c>
      <c r="D92" s="51">
        <v>786016</v>
      </c>
      <c r="E92" s="51"/>
      <c r="F92" s="51"/>
      <c r="G92" s="51"/>
      <c r="H92" s="51"/>
      <c r="I92" s="51"/>
      <c r="J92" s="51"/>
      <c r="K92" s="51"/>
      <c r="L92" s="51" t="s">
        <v>3203</v>
      </c>
      <c r="M92" s="51"/>
      <c r="N92" s="51"/>
      <c r="O92" s="51"/>
      <c r="P92" s="51" t="s">
        <v>3204</v>
      </c>
    </row>
    <row r="93" spans="1:16" ht="40.5" x14ac:dyDescent="0.25">
      <c r="A93" s="51">
        <v>88</v>
      </c>
      <c r="B93" s="51" t="s">
        <v>3009</v>
      </c>
      <c r="C93" s="51" t="s">
        <v>3205</v>
      </c>
      <c r="D93" s="51">
        <v>897398</v>
      </c>
      <c r="E93" s="51"/>
      <c r="F93" s="51"/>
      <c r="G93" s="51"/>
      <c r="H93" s="51"/>
      <c r="I93" s="51"/>
      <c r="J93" s="51"/>
      <c r="K93" s="51"/>
      <c r="L93" s="51" t="s">
        <v>616</v>
      </c>
      <c r="M93" s="51"/>
      <c r="N93" s="51"/>
      <c r="O93" s="51"/>
      <c r="P93" s="51" t="s">
        <v>3204</v>
      </c>
    </row>
    <row r="94" spans="1:16" ht="54" x14ac:dyDescent="0.25">
      <c r="A94" s="51">
        <v>89</v>
      </c>
      <c r="B94" s="51" t="s">
        <v>3009</v>
      </c>
      <c r="C94" s="51" t="s">
        <v>3206</v>
      </c>
      <c r="D94" s="51">
        <v>857930</v>
      </c>
      <c r="E94" s="51"/>
      <c r="F94" s="51"/>
      <c r="G94" s="51"/>
      <c r="H94" s="51"/>
      <c r="I94" s="51"/>
      <c r="J94" s="51"/>
      <c r="K94" s="51" t="s">
        <v>25</v>
      </c>
      <c r="L94" s="51" t="s">
        <v>624</v>
      </c>
      <c r="M94" s="51"/>
      <c r="N94" s="51"/>
      <c r="O94" s="51"/>
      <c r="P94" s="51" t="s">
        <v>3204</v>
      </c>
    </row>
    <row r="95" spans="1:16" ht="54" x14ac:dyDescent="0.25">
      <c r="A95" s="51">
        <v>90</v>
      </c>
      <c r="B95" s="51" t="s">
        <v>3009</v>
      </c>
      <c r="C95" s="51" t="s">
        <v>3207</v>
      </c>
      <c r="D95" s="51"/>
      <c r="E95" s="51"/>
      <c r="F95" s="51" t="s">
        <v>3208</v>
      </c>
      <c r="G95" s="51"/>
      <c r="H95" s="51"/>
      <c r="I95" s="51"/>
      <c r="J95" s="51"/>
      <c r="K95" s="51" t="s">
        <v>3209</v>
      </c>
      <c r="L95" s="51" t="s">
        <v>624</v>
      </c>
      <c r="M95" s="51"/>
      <c r="N95" s="51"/>
      <c r="O95" s="51"/>
      <c r="P95" s="51" t="s">
        <v>3210</v>
      </c>
    </row>
    <row r="96" spans="1:16" ht="54" x14ac:dyDescent="0.25">
      <c r="A96" s="51">
        <v>91</v>
      </c>
      <c r="B96" s="51" t="s">
        <v>3009</v>
      </c>
      <c r="C96" s="51" t="s">
        <v>3211</v>
      </c>
      <c r="D96" s="51">
        <v>345345</v>
      </c>
      <c r="E96" s="51"/>
      <c r="F96" s="51"/>
      <c r="G96" s="51"/>
      <c r="H96" s="51"/>
      <c r="I96" s="51"/>
      <c r="J96" s="51"/>
      <c r="K96" s="66">
        <v>42719</v>
      </c>
      <c r="L96" s="51" t="s">
        <v>616</v>
      </c>
      <c r="M96" s="51"/>
      <c r="N96" s="51"/>
      <c r="O96" s="51"/>
      <c r="P96" s="51" t="s">
        <v>3212</v>
      </c>
    </row>
    <row r="97" spans="1:16" ht="54" x14ac:dyDescent="0.25">
      <c r="A97" s="51">
        <v>92</v>
      </c>
      <c r="B97" s="51" t="s">
        <v>3009</v>
      </c>
      <c r="C97" s="51" t="s">
        <v>3213</v>
      </c>
      <c r="D97" s="51">
        <v>864725</v>
      </c>
      <c r="E97" s="51"/>
      <c r="F97" s="51"/>
      <c r="G97" s="51"/>
      <c r="H97" s="51"/>
      <c r="I97" s="51"/>
      <c r="J97" s="51"/>
      <c r="K97" s="66">
        <v>42634</v>
      </c>
      <c r="L97" s="51" t="s">
        <v>624</v>
      </c>
      <c r="M97" s="51"/>
      <c r="N97" s="51"/>
      <c r="O97" s="51"/>
      <c r="P97" s="51" t="s">
        <v>3204</v>
      </c>
    </row>
    <row r="98" spans="1:16" ht="54" x14ac:dyDescent="0.25">
      <c r="A98" s="51">
        <v>93</v>
      </c>
      <c r="B98" s="51" t="s">
        <v>3009</v>
      </c>
      <c r="C98" s="51" t="s">
        <v>3214</v>
      </c>
      <c r="D98" s="51">
        <v>783332</v>
      </c>
      <c r="E98" s="51"/>
      <c r="F98" s="51" t="s">
        <v>3215</v>
      </c>
      <c r="G98" s="51"/>
      <c r="H98" s="51"/>
      <c r="I98" s="51"/>
      <c r="J98" s="51"/>
      <c r="K98" s="51"/>
      <c r="L98" s="51" t="s">
        <v>613</v>
      </c>
      <c r="M98" s="51"/>
      <c r="N98" s="51"/>
      <c r="O98" s="51"/>
      <c r="P98" s="51" t="s">
        <v>3216</v>
      </c>
    </row>
    <row r="99" spans="1:16" ht="40.5" x14ac:dyDescent="0.25">
      <c r="A99" s="51">
        <v>94</v>
      </c>
      <c r="B99" s="51" t="s">
        <v>3009</v>
      </c>
      <c r="C99" s="51" t="s">
        <v>3217</v>
      </c>
      <c r="D99" s="51">
        <v>110126</v>
      </c>
      <c r="E99" s="51"/>
      <c r="F99" s="66">
        <v>42578</v>
      </c>
      <c r="G99" s="51"/>
      <c r="H99" s="51"/>
      <c r="I99" s="51"/>
      <c r="J99" s="51"/>
      <c r="K99" s="66">
        <v>42578</v>
      </c>
      <c r="L99" s="51" t="s">
        <v>624</v>
      </c>
      <c r="M99" s="51"/>
      <c r="N99" s="51"/>
      <c r="O99" s="51"/>
      <c r="P99" s="51" t="s">
        <v>3218</v>
      </c>
    </row>
    <row r="100" spans="1:16" ht="54" x14ac:dyDescent="0.25">
      <c r="A100" s="51">
        <v>95</v>
      </c>
      <c r="B100" s="51" t="s">
        <v>3009</v>
      </c>
      <c r="C100" s="51" t="s">
        <v>3219</v>
      </c>
      <c r="D100" s="51">
        <v>893519</v>
      </c>
      <c r="E100" s="51"/>
      <c r="F100" s="51"/>
      <c r="G100" s="51"/>
      <c r="H100" s="51"/>
      <c r="I100" s="51"/>
      <c r="J100" s="51"/>
      <c r="K100" s="66">
        <v>42629</v>
      </c>
      <c r="L100" s="51" t="s">
        <v>616</v>
      </c>
      <c r="M100" s="51"/>
      <c r="N100" s="51" t="s">
        <v>25</v>
      </c>
      <c r="O100" s="51"/>
      <c r="P100" s="51"/>
    </row>
    <row r="101" spans="1:16" ht="27" x14ac:dyDescent="0.25">
      <c r="A101" s="51">
        <v>96</v>
      </c>
      <c r="B101" s="51" t="s">
        <v>3009</v>
      </c>
      <c r="C101" s="51" t="s">
        <v>3220</v>
      </c>
      <c r="D101" s="51">
        <v>872152</v>
      </c>
      <c r="E101" s="51"/>
      <c r="F101" s="51"/>
      <c r="G101" s="51"/>
      <c r="H101" s="51"/>
      <c r="I101" s="51"/>
      <c r="J101" s="51"/>
      <c r="K101" s="66">
        <v>42779</v>
      </c>
      <c r="L101" s="51" t="s">
        <v>624</v>
      </c>
      <c r="M101" s="51"/>
      <c r="N101" s="51" t="s">
        <v>25</v>
      </c>
      <c r="O101" s="51"/>
      <c r="P101" s="51"/>
    </row>
    <row r="102" spans="1:16" ht="40.5" x14ac:dyDescent="0.25">
      <c r="A102" s="51">
        <v>97</v>
      </c>
      <c r="B102" s="51" t="s">
        <v>3009</v>
      </c>
      <c r="C102" s="51" t="s">
        <v>3221</v>
      </c>
      <c r="D102" s="51">
        <v>785388</v>
      </c>
      <c r="E102" s="51"/>
      <c r="F102" s="51"/>
      <c r="G102" s="51"/>
      <c r="H102" s="51"/>
      <c r="I102" s="51"/>
      <c r="J102" s="51"/>
      <c r="K102" s="66">
        <v>42503</v>
      </c>
      <c r="L102" s="51" t="s">
        <v>616</v>
      </c>
      <c r="M102" s="51"/>
      <c r="N102" s="51" t="s">
        <v>25</v>
      </c>
      <c r="O102" s="51"/>
      <c r="P102" s="51" t="s">
        <v>3177</v>
      </c>
    </row>
    <row r="103" spans="1:16" ht="54" x14ac:dyDescent="0.25">
      <c r="A103" s="51">
        <v>98</v>
      </c>
      <c r="B103" s="51" t="s">
        <v>3009</v>
      </c>
      <c r="C103" s="51" t="s">
        <v>3222</v>
      </c>
      <c r="D103" s="51">
        <v>893245</v>
      </c>
      <c r="E103" s="51"/>
      <c r="F103" s="51"/>
      <c r="G103" s="51"/>
      <c r="H103" s="51"/>
      <c r="I103" s="51"/>
      <c r="J103" s="51"/>
      <c r="K103" s="66">
        <v>42724</v>
      </c>
      <c r="L103" s="51" t="s">
        <v>616</v>
      </c>
      <c r="M103" s="51"/>
      <c r="N103" s="51" t="s">
        <v>25</v>
      </c>
      <c r="O103" s="51"/>
      <c r="P103" s="51"/>
    </row>
    <row r="104" spans="1:16" ht="40.5" x14ac:dyDescent="0.25">
      <c r="A104" s="51">
        <v>99</v>
      </c>
      <c r="B104" s="51" t="s">
        <v>3009</v>
      </c>
      <c r="C104" s="51" t="s">
        <v>3223</v>
      </c>
      <c r="D104" s="51">
        <v>733431</v>
      </c>
      <c r="E104" s="51"/>
      <c r="F104" s="51"/>
      <c r="G104" s="51"/>
      <c r="H104" s="51"/>
      <c r="I104" s="51"/>
      <c r="J104" s="51"/>
      <c r="K104" s="66">
        <v>42671</v>
      </c>
      <c r="L104" s="51" t="s">
        <v>616</v>
      </c>
      <c r="M104" s="51"/>
      <c r="N104" s="51" t="s">
        <v>25</v>
      </c>
      <c r="O104" s="51"/>
      <c r="P104" s="51"/>
    </row>
    <row r="105" spans="1:16" ht="54" x14ac:dyDescent="0.25">
      <c r="A105" s="51">
        <v>100</v>
      </c>
      <c r="B105" s="51" t="s">
        <v>3009</v>
      </c>
      <c r="C105" s="51" t="s">
        <v>3224</v>
      </c>
      <c r="D105" s="51">
        <v>345295</v>
      </c>
      <c r="E105" s="51"/>
      <c r="F105" s="51"/>
      <c r="G105" s="51"/>
      <c r="H105" s="51"/>
      <c r="I105" s="51"/>
      <c r="J105" s="51"/>
      <c r="K105" s="66">
        <v>42726</v>
      </c>
      <c r="L105" s="51" t="s">
        <v>613</v>
      </c>
      <c r="M105" s="51"/>
      <c r="N105" s="51" t="s">
        <v>25</v>
      </c>
      <c r="O105" s="51"/>
      <c r="P105" s="51"/>
    </row>
    <row r="106" spans="1:16" ht="40.5" x14ac:dyDescent="0.25">
      <c r="A106" s="51">
        <v>101</v>
      </c>
      <c r="B106" s="51" t="s">
        <v>3009</v>
      </c>
      <c r="C106" s="51" t="s">
        <v>3225</v>
      </c>
      <c r="D106" s="51">
        <v>921420</v>
      </c>
      <c r="E106" s="51"/>
      <c r="F106" s="51"/>
      <c r="G106" s="51"/>
      <c r="H106" s="51"/>
      <c r="I106" s="51"/>
      <c r="J106" s="51"/>
      <c r="K106" s="51"/>
      <c r="L106" s="51" t="s">
        <v>616</v>
      </c>
      <c r="M106" s="51"/>
      <c r="N106" s="51" t="s">
        <v>25</v>
      </c>
      <c r="O106" s="51"/>
      <c r="P106" s="51" t="s">
        <v>3226</v>
      </c>
    </row>
    <row r="107" spans="1:16" ht="40.5" x14ac:dyDescent="0.25">
      <c r="A107" s="51">
        <v>102</v>
      </c>
      <c r="B107" s="51" t="s">
        <v>3009</v>
      </c>
      <c r="C107" s="51" t="s">
        <v>3227</v>
      </c>
      <c r="D107" s="51">
        <v>347976</v>
      </c>
      <c r="E107" s="51"/>
      <c r="F107" s="51"/>
      <c r="G107" s="51"/>
      <c r="H107" s="51"/>
      <c r="I107" s="51"/>
      <c r="J107" s="51"/>
      <c r="K107" s="51"/>
      <c r="L107" s="51" t="s">
        <v>616</v>
      </c>
      <c r="M107" s="51"/>
      <c r="N107" s="51" t="s">
        <v>25</v>
      </c>
      <c r="O107" s="51"/>
      <c r="P107" s="51"/>
    </row>
    <row r="108" spans="1:16" ht="54" x14ac:dyDescent="0.25">
      <c r="A108" s="51">
        <v>103</v>
      </c>
      <c r="B108" s="51" t="s">
        <v>3009</v>
      </c>
      <c r="C108" s="51" t="s">
        <v>3228</v>
      </c>
      <c r="D108" s="51">
        <v>737774</v>
      </c>
      <c r="E108" s="51"/>
      <c r="F108" s="51"/>
      <c r="G108" s="51"/>
      <c r="H108" s="51"/>
      <c r="I108" s="51"/>
      <c r="J108" s="51"/>
      <c r="K108" s="66">
        <v>42793</v>
      </c>
      <c r="L108" s="51" t="s">
        <v>616</v>
      </c>
      <c r="M108" s="51"/>
      <c r="N108" s="51" t="s">
        <v>25</v>
      </c>
      <c r="O108" s="51"/>
      <c r="P108" s="51" t="s">
        <v>3229</v>
      </c>
    </row>
    <row r="109" spans="1:16" ht="54" x14ac:dyDescent="0.25">
      <c r="A109" s="51">
        <v>104</v>
      </c>
      <c r="B109" s="51" t="s">
        <v>3009</v>
      </c>
      <c r="C109" s="51" t="s">
        <v>3230</v>
      </c>
      <c r="D109" s="51">
        <v>345693</v>
      </c>
      <c r="E109" s="51"/>
      <c r="F109" s="51"/>
      <c r="G109" s="51"/>
      <c r="H109" s="51"/>
      <c r="I109" s="51"/>
      <c r="J109" s="51"/>
      <c r="K109" s="66">
        <v>42782</v>
      </c>
      <c r="L109" s="51" t="s">
        <v>616</v>
      </c>
      <c r="M109" s="51"/>
      <c r="N109" s="51" t="s">
        <v>25</v>
      </c>
      <c r="O109" s="51"/>
      <c r="P109" s="51" t="s">
        <v>3231</v>
      </c>
    </row>
    <row r="110" spans="1:16" ht="54" x14ac:dyDescent="0.25">
      <c r="A110" s="51">
        <v>105</v>
      </c>
      <c r="B110" s="51" t="s">
        <v>3009</v>
      </c>
      <c r="C110" s="51" t="s">
        <v>3232</v>
      </c>
      <c r="D110" s="51">
        <v>851443</v>
      </c>
      <c r="E110" s="66">
        <v>42513</v>
      </c>
      <c r="F110" s="51"/>
      <c r="G110" s="51"/>
      <c r="H110" s="51"/>
      <c r="I110" s="51"/>
      <c r="J110" s="51"/>
      <c r="K110" s="51"/>
      <c r="L110" s="51" t="s">
        <v>613</v>
      </c>
      <c r="M110" s="51"/>
      <c r="N110" s="51" t="s">
        <v>25</v>
      </c>
      <c r="O110" s="51"/>
      <c r="P110" s="51" t="s">
        <v>3233</v>
      </c>
    </row>
    <row r="111" spans="1:16" ht="54" x14ac:dyDescent="0.25">
      <c r="A111" s="51">
        <v>106</v>
      </c>
      <c r="B111" s="51" t="s">
        <v>3009</v>
      </c>
      <c r="C111" s="51" t="s">
        <v>3234</v>
      </c>
      <c r="D111" s="51">
        <v>911998</v>
      </c>
      <c r="E111" s="51"/>
      <c r="F111" s="51"/>
      <c r="G111" s="51"/>
      <c r="H111" s="51"/>
      <c r="I111" s="51"/>
      <c r="J111" s="51"/>
      <c r="K111" s="66">
        <v>42765</v>
      </c>
      <c r="L111" s="51" t="s">
        <v>624</v>
      </c>
      <c r="M111" s="51"/>
      <c r="N111" s="51"/>
      <c r="O111" s="51"/>
      <c r="P111" s="51" t="s">
        <v>3235</v>
      </c>
    </row>
    <row r="112" spans="1:16" ht="54" x14ac:dyDescent="0.25">
      <c r="A112" s="51">
        <v>107</v>
      </c>
      <c r="B112" s="51" t="s">
        <v>3009</v>
      </c>
      <c r="C112" s="51" t="s">
        <v>3236</v>
      </c>
      <c r="D112" s="51">
        <v>802897</v>
      </c>
      <c r="E112" s="51"/>
      <c r="F112" s="51"/>
      <c r="G112" s="51"/>
      <c r="H112" s="51"/>
      <c r="I112" s="51"/>
      <c r="J112" s="51"/>
      <c r="K112" s="51" t="s">
        <v>3237</v>
      </c>
      <c r="L112" s="51" t="s">
        <v>624</v>
      </c>
      <c r="M112" s="51"/>
      <c r="N112" s="51" t="s">
        <v>25</v>
      </c>
      <c r="O112" s="51"/>
      <c r="P112" s="51" t="s">
        <v>3067</v>
      </c>
    </row>
    <row r="113" spans="1:16" ht="54" x14ac:dyDescent="0.25">
      <c r="A113" s="51">
        <v>108</v>
      </c>
      <c r="B113" s="97" t="s">
        <v>3009</v>
      </c>
      <c r="C113" s="97" t="s">
        <v>3238</v>
      </c>
      <c r="D113" s="97">
        <v>761020</v>
      </c>
      <c r="E113" s="97"/>
      <c r="F113" s="97"/>
      <c r="G113" s="97"/>
      <c r="H113" s="97"/>
      <c r="I113" s="97"/>
      <c r="J113" s="97"/>
      <c r="K113" s="97"/>
      <c r="L113" s="97" t="s">
        <v>616</v>
      </c>
      <c r="M113" s="97"/>
      <c r="N113" s="97"/>
      <c r="O113" s="97"/>
      <c r="P113" s="97" t="s">
        <v>3239</v>
      </c>
    </row>
    <row r="114" spans="1:16" ht="40.5" x14ac:dyDescent="0.25">
      <c r="A114" s="51">
        <v>109</v>
      </c>
      <c r="B114" s="51" t="s">
        <v>3009</v>
      </c>
      <c r="C114" s="51" t="s">
        <v>3240</v>
      </c>
      <c r="D114" s="51"/>
      <c r="E114" s="51" t="s">
        <v>6601</v>
      </c>
      <c r="F114" s="51"/>
      <c r="G114" s="51"/>
      <c r="H114" s="51"/>
      <c r="I114" s="51"/>
      <c r="J114" s="51"/>
      <c r="K114" s="51" t="s">
        <v>3241</v>
      </c>
      <c r="L114" s="51" t="s">
        <v>3242</v>
      </c>
      <c r="M114" s="51"/>
      <c r="N114" s="51" t="s">
        <v>3017</v>
      </c>
      <c r="O114" s="51" t="s">
        <v>3243</v>
      </c>
      <c r="P114" s="51" t="s">
        <v>3244</v>
      </c>
    </row>
    <row r="115" spans="1:16" ht="40.5" x14ac:dyDescent="0.25">
      <c r="A115" s="51">
        <v>110</v>
      </c>
      <c r="B115" s="51" t="s">
        <v>3009</v>
      </c>
      <c r="C115" s="51" t="s">
        <v>3245</v>
      </c>
      <c r="D115" s="51" t="s">
        <v>3246</v>
      </c>
      <c r="E115" s="51"/>
      <c r="F115" s="51"/>
      <c r="G115" s="51"/>
      <c r="H115" s="51"/>
      <c r="I115" s="51"/>
      <c r="J115" s="51" t="s">
        <v>6601</v>
      </c>
      <c r="K115" s="51" t="s">
        <v>3247</v>
      </c>
      <c r="L115" s="51" t="s">
        <v>3248</v>
      </c>
      <c r="M115" s="51"/>
      <c r="N115" s="51" t="s">
        <v>3017</v>
      </c>
      <c r="O115" s="51" t="s">
        <v>3249</v>
      </c>
      <c r="P115" s="51"/>
    </row>
    <row r="116" spans="1:16" ht="40.5" x14ac:dyDescent="0.25">
      <c r="A116" s="51">
        <v>111</v>
      </c>
      <c r="B116" s="51" t="s">
        <v>3009</v>
      </c>
      <c r="C116" s="51" t="s">
        <v>3250</v>
      </c>
      <c r="D116" s="51" t="s">
        <v>3251</v>
      </c>
      <c r="E116" s="51"/>
      <c r="F116" s="51"/>
      <c r="G116" s="51"/>
      <c r="H116" s="51"/>
      <c r="I116" s="51"/>
      <c r="J116" s="51" t="s">
        <v>6601</v>
      </c>
      <c r="K116" s="51" t="s">
        <v>3252</v>
      </c>
      <c r="L116" s="51" t="s">
        <v>3253</v>
      </c>
      <c r="M116" s="51"/>
      <c r="N116" s="51" t="s">
        <v>3017</v>
      </c>
      <c r="O116" s="51" t="s">
        <v>3254</v>
      </c>
      <c r="P116" s="51" t="s">
        <v>3255</v>
      </c>
    </row>
    <row r="117" spans="1:16" ht="54" x14ac:dyDescent="0.25">
      <c r="A117" s="51">
        <v>112</v>
      </c>
      <c r="B117" s="51" t="s">
        <v>3009</v>
      </c>
      <c r="C117" s="51" t="s">
        <v>3256</v>
      </c>
      <c r="D117" s="51" t="s">
        <v>3257</v>
      </c>
      <c r="E117" s="51"/>
      <c r="F117" s="51"/>
      <c r="G117" s="51"/>
      <c r="H117" s="51"/>
      <c r="I117" s="51"/>
      <c r="J117" s="51" t="s">
        <v>6601</v>
      </c>
      <c r="K117" s="51" t="s">
        <v>3258</v>
      </c>
      <c r="L117" s="51" t="s">
        <v>3253</v>
      </c>
      <c r="M117" s="51"/>
      <c r="N117" s="51" t="s">
        <v>3017</v>
      </c>
      <c r="O117" s="51" t="s">
        <v>3258</v>
      </c>
      <c r="P117" s="51" t="s">
        <v>3255</v>
      </c>
    </row>
    <row r="118" spans="1:16" ht="40.5" x14ac:dyDescent="0.25">
      <c r="A118" s="51">
        <v>113</v>
      </c>
      <c r="B118" s="51" t="s">
        <v>3009</v>
      </c>
      <c r="C118" s="51" t="s">
        <v>3259</v>
      </c>
      <c r="D118" s="51">
        <v>937281</v>
      </c>
      <c r="E118" s="51"/>
      <c r="F118" s="51"/>
      <c r="G118" s="51"/>
      <c r="H118" s="51"/>
      <c r="I118" s="51"/>
      <c r="J118" s="51"/>
      <c r="K118" s="51"/>
      <c r="L118" s="51" t="s">
        <v>3260</v>
      </c>
      <c r="M118" s="51"/>
      <c r="N118" s="51"/>
      <c r="O118" s="51"/>
      <c r="P118" s="51"/>
    </row>
    <row r="119" spans="1:16" ht="54" x14ac:dyDescent="0.25">
      <c r="A119" s="51">
        <v>114</v>
      </c>
      <c r="B119" s="51" t="s">
        <v>3009</v>
      </c>
      <c r="C119" s="51" t="s">
        <v>3261</v>
      </c>
      <c r="D119" s="51">
        <v>334100</v>
      </c>
      <c r="E119" s="51"/>
      <c r="F119" s="51"/>
      <c r="G119" s="51"/>
      <c r="H119" s="51"/>
      <c r="I119" s="51"/>
      <c r="J119" s="51">
        <v>1</v>
      </c>
      <c r="K119" s="66">
        <v>42536</v>
      </c>
      <c r="L119" s="51" t="s">
        <v>3262</v>
      </c>
      <c r="M119" s="51"/>
      <c r="N119" s="51" t="s">
        <v>25</v>
      </c>
      <c r="O119" s="66">
        <v>41725</v>
      </c>
      <c r="P119" s="51"/>
    </row>
    <row r="120" spans="1:16" ht="40.5" x14ac:dyDescent="0.25">
      <c r="A120" s="51">
        <v>115</v>
      </c>
      <c r="B120" s="51" t="s">
        <v>3009</v>
      </c>
      <c r="C120" s="51" t="s">
        <v>3263</v>
      </c>
      <c r="D120" s="51"/>
      <c r="E120" s="51"/>
      <c r="F120" s="51"/>
      <c r="G120" s="51"/>
      <c r="H120" s="51"/>
      <c r="I120" s="51"/>
      <c r="J120" s="51">
        <v>1</v>
      </c>
      <c r="K120" s="51" t="s">
        <v>3264</v>
      </c>
      <c r="L120" s="51" t="s">
        <v>3265</v>
      </c>
      <c r="M120" s="51"/>
      <c r="N120" s="51" t="s">
        <v>25</v>
      </c>
      <c r="O120" s="51" t="s">
        <v>3264</v>
      </c>
      <c r="P120" s="51" t="s">
        <v>3266</v>
      </c>
    </row>
    <row r="121" spans="1:16" ht="40.5" x14ac:dyDescent="0.25">
      <c r="A121" s="51">
        <v>116</v>
      </c>
      <c r="B121" s="51" t="s">
        <v>3009</v>
      </c>
      <c r="C121" s="51" t="s">
        <v>3267</v>
      </c>
      <c r="D121" s="51">
        <v>839869</v>
      </c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 t="s">
        <v>3268</v>
      </c>
    </row>
    <row r="122" spans="1:16" ht="54" x14ac:dyDescent="0.25">
      <c r="A122" s="51">
        <v>117</v>
      </c>
      <c r="B122" s="51" t="s">
        <v>3009</v>
      </c>
      <c r="C122" s="51" t="s">
        <v>3269</v>
      </c>
      <c r="D122" s="51">
        <v>886052</v>
      </c>
      <c r="E122" s="51"/>
      <c r="F122" s="51"/>
      <c r="G122" s="51"/>
      <c r="H122" s="51"/>
      <c r="I122" s="51"/>
      <c r="J122" s="51">
        <v>1</v>
      </c>
      <c r="K122" s="66">
        <v>42795</v>
      </c>
      <c r="L122" s="51" t="s">
        <v>3265</v>
      </c>
      <c r="M122" s="51"/>
      <c r="N122" s="51" t="s">
        <v>25</v>
      </c>
      <c r="O122" s="66">
        <v>42391</v>
      </c>
      <c r="P122" s="51"/>
    </row>
    <row r="123" spans="1:16" ht="54" x14ac:dyDescent="0.25">
      <c r="A123" s="51">
        <v>118</v>
      </c>
      <c r="B123" s="51" t="s">
        <v>3009</v>
      </c>
      <c r="C123" s="51" t="s">
        <v>3270</v>
      </c>
      <c r="D123" s="51">
        <v>901729</v>
      </c>
      <c r="E123" s="51"/>
      <c r="F123" s="51"/>
      <c r="G123" s="51"/>
      <c r="H123" s="51"/>
      <c r="I123" s="51"/>
      <c r="J123" s="51">
        <v>1</v>
      </c>
      <c r="K123" s="66">
        <v>42709</v>
      </c>
      <c r="L123" s="51" t="s">
        <v>3262</v>
      </c>
      <c r="M123" s="51"/>
      <c r="N123" s="51" t="s">
        <v>25</v>
      </c>
      <c r="O123" s="66">
        <v>42709</v>
      </c>
      <c r="P123" s="51" t="s">
        <v>3271</v>
      </c>
    </row>
    <row r="124" spans="1:16" ht="40.5" x14ac:dyDescent="0.25">
      <c r="A124" s="51">
        <v>119</v>
      </c>
      <c r="B124" s="51" t="s">
        <v>3009</v>
      </c>
      <c r="C124" s="51" t="s">
        <v>3272</v>
      </c>
      <c r="D124" s="51">
        <v>852326</v>
      </c>
      <c r="E124" s="51"/>
      <c r="F124" s="51"/>
      <c r="G124" s="51"/>
      <c r="H124" s="51"/>
      <c r="I124" s="51"/>
      <c r="J124" s="51">
        <v>1</v>
      </c>
      <c r="K124" s="66">
        <v>42681</v>
      </c>
      <c r="L124" s="51" t="s">
        <v>3262</v>
      </c>
      <c r="M124" s="51"/>
      <c r="N124" s="51" t="s">
        <v>25</v>
      </c>
      <c r="O124" s="66">
        <v>42680</v>
      </c>
      <c r="P124" s="51"/>
    </row>
    <row r="125" spans="1:16" ht="54" x14ac:dyDescent="0.25">
      <c r="A125" s="51">
        <v>120</v>
      </c>
      <c r="B125" s="51" t="s">
        <v>3009</v>
      </c>
      <c r="C125" s="51" t="s">
        <v>3273</v>
      </c>
      <c r="D125" s="51">
        <v>906940</v>
      </c>
      <c r="E125" s="51">
        <v>1</v>
      </c>
      <c r="F125" s="51"/>
      <c r="G125" s="51"/>
      <c r="H125" s="51"/>
      <c r="I125" s="51"/>
      <c r="J125" s="51"/>
      <c r="K125" s="66">
        <v>42783</v>
      </c>
      <c r="L125" s="51" t="s">
        <v>3262</v>
      </c>
      <c r="M125" s="51"/>
      <c r="N125" s="51" t="s">
        <v>25</v>
      </c>
      <c r="O125" s="66">
        <v>42783</v>
      </c>
      <c r="P125" s="51" t="s">
        <v>3274</v>
      </c>
    </row>
    <row r="126" spans="1:16" ht="54" x14ac:dyDescent="0.25">
      <c r="A126" s="51">
        <v>121</v>
      </c>
      <c r="B126" s="51" t="s">
        <v>3009</v>
      </c>
      <c r="C126" s="51" t="s">
        <v>3275</v>
      </c>
      <c r="D126" s="51">
        <v>345784</v>
      </c>
      <c r="E126" s="51"/>
      <c r="F126" s="51"/>
      <c r="G126" s="51"/>
      <c r="H126" s="51"/>
      <c r="I126" s="51"/>
      <c r="J126" s="51">
        <v>1</v>
      </c>
      <c r="K126" s="66">
        <v>42802</v>
      </c>
      <c r="L126" s="51" t="s">
        <v>3276</v>
      </c>
      <c r="M126" s="51"/>
      <c r="N126" s="51" t="s">
        <v>25</v>
      </c>
      <c r="O126" s="66">
        <v>42802</v>
      </c>
      <c r="P126" s="51" t="s">
        <v>3266</v>
      </c>
    </row>
    <row r="127" spans="1:16" ht="40.5" x14ac:dyDescent="0.25">
      <c r="A127" s="51">
        <v>122</v>
      </c>
      <c r="B127" s="51" t="s">
        <v>3009</v>
      </c>
      <c r="C127" s="51" t="s">
        <v>3277</v>
      </c>
      <c r="D127" s="51">
        <v>821310</v>
      </c>
      <c r="E127" s="51"/>
      <c r="F127" s="51"/>
      <c r="G127" s="51"/>
      <c r="H127" s="51"/>
      <c r="I127" s="51"/>
      <c r="J127" s="51"/>
      <c r="K127" s="51"/>
      <c r="L127" s="51" t="s">
        <v>3262</v>
      </c>
      <c r="M127" s="51"/>
      <c r="N127" s="51"/>
      <c r="O127" s="66">
        <v>42216</v>
      </c>
      <c r="P127" s="51" t="s">
        <v>3278</v>
      </c>
    </row>
    <row r="128" spans="1:16" ht="54" x14ac:dyDescent="0.25">
      <c r="A128" s="51">
        <v>123</v>
      </c>
      <c r="B128" s="51" t="s">
        <v>3009</v>
      </c>
      <c r="C128" s="51" t="s">
        <v>3279</v>
      </c>
      <c r="D128" s="51">
        <v>907449</v>
      </c>
      <c r="E128" s="51"/>
      <c r="F128" s="51"/>
      <c r="G128" s="51"/>
      <c r="H128" s="51"/>
      <c r="I128" s="51"/>
      <c r="J128" s="51"/>
      <c r="K128" s="51"/>
      <c r="L128" s="51" t="s">
        <v>3265</v>
      </c>
      <c r="M128" s="51"/>
      <c r="N128" s="51"/>
      <c r="O128" s="51"/>
      <c r="P128" s="51" t="s">
        <v>3278</v>
      </c>
    </row>
    <row r="129" spans="1:16" ht="40.5" x14ac:dyDescent="0.25">
      <c r="A129" s="51">
        <v>124</v>
      </c>
      <c r="B129" s="51" t="s">
        <v>3009</v>
      </c>
      <c r="C129" s="51" t="s">
        <v>3280</v>
      </c>
      <c r="D129" s="51">
        <v>345501</v>
      </c>
      <c r="E129" s="51">
        <v>1</v>
      </c>
      <c r="F129" s="51"/>
      <c r="G129" s="51"/>
      <c r="H129" s="51"/>
      <c r="I129" s="51"/>
      <c r="J129" s="51"/>
      <c r="K129" s="66">
        <v>42797</v>
      </c>
      <c r="L129" s="51" t="s">
        <v>3276</v>
      </c>
      <c r="M129" s="51"/>
      <c r="N129" s="51"/>
      <c r="O129" s="66">
        <v>42749</v>
      </c>
      <c r="P129" s="51"/>
    </row>
    <row r="130" spans="1:16" ht="40.5" x14ac:dyDescent="0.25">
      <c r="A130" s="51">
        <v>125</v>
      </c>
      <c r="B130" s="51" t="s">
        <v>3009</v>
      </c>
      <c r="C130" s="51" t="s">
        <v>3281</v>
      </c>
      <c r="D130" s="51">
        <v>763132</v>
      </c>
      <c r="E130" s="51"/>
      <c r="F130" s="51"/>
      <c r="G130" s="51"/>
      <c r="H130" s="51"/>
      <c r="I130" s="51"/>
      <c r="J130" s="51">
        <v>1</v>
      </c>
      <c r="K130" s="66">
        <v>42726</v>
      </c>
      <c r="L130" s="51" t="s">
        <v>3262</v>
      </c>
      <c r="M130" s="51"/>
      <c r="N130" s="51"/>
      <c r="O130" s="66">
        <v>42726</v>
      </c>
      <c r="P130" s="51" t="s">
        <v>3282</v>
      </c>
    </row>
    <row r="131" spans="1:16" ht="54" x14ac:dyDescent="0.25">
      <c r="A131" s="51">
        <v>126</v>
      </c>
      <c r="B131" s="51" t="s">
        <v>3009</v>
      </c>
      <c r="C131" s="51" t="s">
        <v>3283</v>
      </c>
      <c r="D131" s="51">
        <v>948136</v>
      </c>
      <c r="E131" s="51"/>
      <c r="F131" s="51"/>
      <c r="G131" s="51"/>
      <c r="H131" s="51"/>
      <c r="I131" s="51"/>
      <c r="J131" s="51"/>
      <c r="K131" s="51"/>
      <c r="L131" s="51" t="s">
        <v>3260</v>
      </c>
      <c r="M131" s="51"/>
      <c r="N131" s="51"/>
      <c r="O131" s="51"/>
      <c r="P131" s="51" t="s">
        <v>3284</v>
      </c>
    </row>
    <row r="132" spans="1:16" ht="54" x14ac:dyDescent="0.25">
      <c r="A132" s="51">
        <v>127</v>
      </c>
      <c r="B132" s="51" t="s">
        <v>3009</v>
      </c>
      <c r="C132" s="51" t="s">
        <v>3285</v>
      </c>
      <c r="D132" s="51">
        <v>348002</v>
      </c>
      <c r="E132" s="51"/>
      <c r="F132" s="51"/>
      <c r="G132" s="51"/>
      <c r="H132" s="51"/>
      <c r="I132" s="51">
        <v>1</v>
      </c>
      <c r="J132" s="51">
        <v>1</v>
      </c>
      <c r="K132" s="66">
        <v>42746</v>
      </c>
      <c r="L132" s="51" t="s">
        <v>3265</v>
      </c>
      <c r="M132" s="51"/>
      <c r="N132" s="51"/>
      <c r="O132" s="66">
        <v>41657</v>
      </c>
      <c r="P132" s="51"/>
    </row>
    <row r="133" spans="1:16" ht="54" x14ac:dyDescent="0.25">
      <c r="A133" s="51">
        <v>128</v>
      </c>
      <c r="B133" s="51" t="s">
        <v>3009</v>
      </c>
      <c r="C133" s="51" t="s">
        <v>3286</v>
      </c>
      <c r="D133" s="51">
        <v>946948</v>
      </c>
      <c r="E133" s="51"/>
      <c r="F133" s="51"/>
      <c r="G133" s="51"/>
      <c r="H133" s="51"/>
      <c r="I133" s="51"/>
      <c r="J133" s="51"/>
      <c r="K133" s="51"/>
      <c r="L133" s="51" t="s">
        <v>3265</v>
      </c>
      <c r="M133" s="51"/>
      <c r="N133" s="51"/>
      <c r="O133" s="51"/>
      <c r="P133" s="51" t="s">
        <v>3287</v>
      </c>
    </row>
    <row r="134" spans="1:16" ht="54" x14ac:dyDescent="0.25">
      <c r="A134" s="51">
        <v>129</v>
      </c>
      <c r="B134" s="51" t="s">
        <v>3009</v>
      </c>
      <c r="C134" s="51" t="s">
        <v>3288</v>
      </c>
      <c r="D134" s="51">
        <v>779428</v>
      </c>
      <c r="E134" s="51">
        <v>1</v>
      </c>
      <c r="F134" s="51"/>
      <c r="G134" s="51"/>
      <c r="H134" s="51"/>
      <c r="I134" s="51"/>
      <c r="J134" s="51">
        <v>1</v>
      </c>
      <c r="K134" s="51">
        <v>42809</v>
      </c>
      <c r="L134" s="51" t="s">
        <v>3276</v>
      </c>
      <c r="M134" s="51"/>
      <c r="N134" s="51"/>
      <c r="O134" s="51">
        <v>41887</v>
      </c>
      <c r="P134" s="51" t="s">
        <v>3289</v>
      </c>
    </row>
    <row r="135" spans="1:16" ht="54" x14ac:dyDescent="0.25">
      <c r="A135" s="51">
        <v>130</v>
      </c>
      <c r="B135" s="51" t="s">
        <v>3009</v>
      </c>
      <c r="C135" s="51" t="s">
        <v>3290</v>
      </c>
      <c r="D135" s="51">
        <v>903438</v>
      </c>
      <c r="E135" s="51"/>
      <c r="F135" s="51"/>
      <c r="G135" s="51"/>
      <c r="H135" s="51"/>
      <c r="I135" s="51"/>
      <c r="J135" s="51">
        <v>1</v>
      </c>
      <c r="K135" s="51">
        <v>42685</v>
      </c>
      <c r="L135" s="51" t="s">
        <v>3262</v>
      </c>
      <c r="M135" s="51"/>
      <c r="N135" s="51"/>
      <c r="O135" s="51">
        <v>42689</v>
      </c>
      <c r="P135" s="51"/>
    </row>
    <row r="136" spans="1:16" ht="54" x14ac:dyDescent="0.25">
      <c r="A136" s="51">
        <v>131</v>
      </c>
      <c r="B136" s="51" t="s">
        <v>3009</v>
      </c>
      <c r="C136" s="51" t="s">
        <v>3291</v>
      </c>
      <c r="D136" s="51">
        <v>843563</v>
      </c>
      <c r="E136" s="51"/>
      <c r="F136" s="51"/>
      <c r="G136" s="51"/>
      <c r="H136" s="51"/>
      <c r="I136" s="51"/>
      <c r="J136" s="51">
        <v>1</v>
      </c>
      <c r="K136" s="51">
        <v>42801</v>
      </c>
      <c r="L136" s="51" t="s">
        <v>3262</v>
      </c>
      <c r="M136" s="51"/>
      <c r="N136" s="51"/>
      <c r="O136" s="51">
        <v>42801</v>
      </c>
      <c r="P136" s="51"/>
    </row>
    <row r="137" spans="1:16" ht="54" x14ac:dyDescent="0.25">
      <c r="A137" s="51">
        <v>132</v>
      </c>
      <c r="B137" s="51" t="s">
        <v>3009</v>
      </c>
      <c r="C137" s="51" t="s">
        <v>3292</v>
      </c>
      <c r="D137" s="51">
        <v>108896</v>
      </c>
      <c r="E137" s="51"/>
      <c r="F137" s="51"/>
      <c r="G137" s="51"/>
      <c r="H137" s="51"/>
      <c r="I137" s="51"/>
      <c r="J137" s="51">
        <v>1</v>
      </c>
      <c r="K137" s="51">
        <v>42627</v>
      </c>
      <c r="L137" s="51" t="s">
        <v>3262</v>
      </c>
      <c r="M137" s="51"/>
      <c r="N137" s="51"/>
      <c r="O137" s="51">
        <v>42627</v>
      </c>
      <c r="P137" s="51" t="s">
        <v>3293</v>
      </c>
    </row>
    <row r="138" spans="1:16" ht="54" x14ac:dyDescent="0.25">
      <c r="A138" s="51">
        <v>133</v>
      </c>
      <c r="B138" s="51" t="s">
        <v>3009</v>
      </c>
      <c r="C138" s="51" t="s">
        <v>3294</v>
      </c>
      <c r="D138" s="51">
        <v>345105</v>
      </c>
      <c r="E138" s="51">
        <v>1</v>
      </c>
      <c r="F138" s="51"/>
      <c r="G138" s="51"/>
      <c r="H138" s="51"/>
      <c r="I138" s="51"/>
      <c r="J138" s="51"/>
      <c r="K138" s="51">
        <v>42718</v>
      </c>
      <c r="L138" s="51" t="s">
        <v>3265</v>
      </c>
      <c r="M138" s="51"/>
      <c r="N138" s="51"/>
      <c r="O138" s="51">
        <v>42567</v>
      </c>
      <c r="P138" s="51" t="s">
        <v>3295</v>
      </c>
    </row>
    <row r="139" spans="1:16" ht="40.5" x14ac:dyDescent="0.25">
      <c r="A139" s="51">
        <v>134</v>
      </c>
      <c r="B139" s="51" t="s">
        <v>3009</v>
      </c>
      <c r="C139" s="51" t="s">
        <v>3296</v>
      </c>
      <c r="D139" s="51">
        <v>926242</v>
      </c>
      <c r="E139" s="51"/>
      <c r="F139" s="51">
        <v>1</v>
      </c>
      <c r="G139" s="51"/>
      <c r="H139" s="51"/>
      <c r="I139" s="51"/>
      <c r="J139" s="51">
        <v>1</v>
      </c>
      <c r="K139" s="51">
        <v>42793</v>
      </c>
      <c r="L139" s="51" t="s">
        <v>3265</v>
      </c>
      <c r="M139" s="51"/>
      <c r="N139" s="51"/>
      <c r="O139" s="51">
        <v>42793</v>
      </c>
      <c r="P139" s="51"/>
    </row>
    <row r="140" spans="1:16" ht="54" x14ac:dyDescent="0.25">
      <c r="A140" s="51">
        <v>135</v>
      </c>
      <c r="B140" s="51" t="s">
        <v>3009</v>
      </c>
      <c r="C140" s="51" t="s">
        <v>3297</v>
      </c>
      <c r="D140" s="51">
        <v>768834</v>
      </c>
      <c r="E140" s="51"/>
      <c r="F140" s="51"/>
      <c r="G140" s="51"/>
      <c r="H140" s="51"/>
      <c r="I140" s="51"/>
      <c r="J140" s="51"/>
      <c r="K140" s="51"/>
      <c r="L140" s="51" t="s">
        <v>3265</v>
      </c>
      <c r="M140" s="51"/>
      <c r="N140" s="51"/>
      <c r="O140" s="51"/>
      <c r="P140" s="51" t="s">
        <v>3278</v>
      </c>
    </row>
    <row r="141" spans="1:16" ht="40.5" x14ac:dyDescent="0.25">
      <c r="A141" s="51">
        <v>136</v>
      </c>
      <c r="B141" s="51" t="s">
        <v>3009</v>
      </c>
      <c r="C141" s="51" t="s">
        <v>3298</v>
      </c>
      <c r="D141" s="51">
        <v>343284</v>
      </c>
      <c r="E141" s="51"/>
      <c r="F141" s="51"/>
      <c r="G141" s="51"/>
      <c r="H141" s="51"/>
      <c r="I141" s="51"/>
      <c r="J141" s="51">
        <v>1</v>
      </c>
      <c r="K141" s="51">
        <v>42732</v>
      </c>
      <c r="L141" s="51" t="s">
        <v>3262</v>
      </c>
      <c r="M141" s="51"/>
      <c r="N141" s="51"/>
      <c r="O141" s="51">
        <v>42303</v>
      </c>
      <c r="P141" s="51"/>
    </row>
    <row r="142" spans="1:16" ht="40.5" x14ac:dyDescent="0.25">
      <c r="A142" s="51">
        <v>137</v>
      </c>
      <c r="B142" s="51" t="s">
        <v>3009</v>
      </c>
      <c r="C142" s="51" t="s">
        <v>3299</v>
      </c>
      <c r="D142" s="51">
        <v>801407</v>
      </c>
      <c r="E142" s="51"/>
      <c r="F142" s="51"/>
      <c r="G142" s="51"/>
      <c r="H142" s="51"/>
      <c r="I142" s="51"/>
      <c r="J142" s="51">
        <v>1</v>
      </c>
      <c r="K142" s="51"/>
      <c r="L142" s="51" t="s">
        <v>3265</v>
      </c>
      <c r="M142" s="51"/>
      <c r="N142" s="51"/>
      <c r="O142" s="51"/>
      <c r="P142" s="51" t="s">
        <v>3278</v>
      </c>
    </row>
    <row r="143" spans="1:16" ht="54" x14ac:dyDescent="0.25">
      <c r="A143" s="51">
        <v>138</v>
      </c>
      <c r="B143" s="51" t="s">
        <v>3009</v>
      </c>
      <c r="C143" s="51" t="s">
        <v>3300</v>
      </c>
      <c r="D143" s="51">
        <v>345661</v>
      </c>
      <c r="E143" s="51"/>
      <c r="F143" s="51"/>
      <c r="G143" s="51"/>
      <c r="H143" s="51"/>
      <c r="I143" s="51"/>
      <c r="J143" s="51">
        <v>1</v>
      </c>
      <c r="K143" s="51">
        <v>42755</v>
      </c>
      <c r="L143" s="51" t="s">
        <v>3276</v>
      </c>
      <c r="M143" s="51"/>
      <c r="N143" s="51"/>
      <c r="O143" s="51">
        <v>42755</v>
      </c>
      <c r="P143" s="51"/>
    </row>
    <row r="144" spans="1:16" ht="54" x14ac:dyDescent="0.25">
      <c r="A144" s="51">
        <v>139</v>
      </c>
      <c r="B144" s="51" t="s">
        <v>3009</v>
      </c>
      <c r="C144" s="51" t="s">
        <v>3301</v>
      </c>
      <c r="D144" s="51">
        <v>344217</v>
      </c>
      <c r="E144" s="51"/>
      <c r="F144" s="51"/>
      <c r="G144" s="51"/>
      <c r="H144" s="51"/>
      <c r="I144" s="51"/>
      <c r="J144" s="51">
        <v>1</v>
      </c>
      <c r="K144" s="51">
        <v>42261</v>
      </c>
      <c r="L144" s="51" t="s">
        <v>3276</v>
      </c>
      <c r="M144" s="51"/>
      <c r="N144" s="51"/>
      <c r="O144" s="51">
        <v>42261</v>
      </c>
      <c r="P144" s="51" t="s">
        <v>3278</v>
      </c>
    </row>
    <row r="145" spans="1:16" ht="54" x14ac:dyDescent="0.25">
      <c r="A145" s="51">
        <v>140</v>
      </c>
      <c r="B145" s="51" t="s">
        <v>3009</v>
      </c>
      <c r="C145" s="51" t="s">
        <v>3302</v>
      </c>
      <c r="D145" s="51">
        <v>344218</v>
      </c>
      <c r="E145" s="51"/>
      <c r="F145" s="51"/>
      <c r="G145" s="51"/>
      <c r="H145" s="51"/>
      <c r="I145" s="51"/>
      <c r="J145" s="51">
        <v>1</v>
      </c>
      <c r="K145" s="51">
        <v>42261</v>
      </c>
      <c r="L145" s="51" t="s">
        <v>3276</v>
      </c>
      <c r="M145" s="51"/>
      <c r="N145" s="51"/>
      <c r="O145" s="51">
        <v>42261</v>
      </c>
      <c r="P145" s="51" t="s">
        <v>3278</v>
      </c>
    </row>
    <row r="146" spans="1:16" ht="40.5" x14ac:dyDescent="0.25">
      <c r="A146" s="51">
        <v>141</v>
      </c>
      <c r="B146" s="51" t="s">
        <v>3009</v>
      </c>
      <c r="C146" s="51" t="s">
        <v>3303</v>
      </c>
      <c r="D146" s="51">
        <v>811795</v>
      </c>
      <c r="E146" s="51"/>
      <c r="F146" s="51"/>
      <c r="G146" s="51"/>
      <c r="H146" s="51"/>
      <c r="I146" s="51"/>
      <c r="J146" s="51">
        <v>1</v>
      </c>
      <c r="K146" s="51"/>
      <c r="L146" s="51" t="s">
        <v>3276</v>
      </c>
      <c r="M146" s="51"/>
      <c r="N146" s="51"/>
      <c r="O146" s="51"/>
      <c r="P146" s="51" t="s">
        <v>3278</v>
      </c>
    </row>
    <row r="147" spans="1:16" ht="40.5" x14ac:dyDescent="0.25">
      <c r="A147" s="51">
        <v>142</v>
      </c>
      <c r="B147" s="51" t="s">
        <v>3009</v>
      </c>
      <c r="C147" s="51" t="s">
        <v>3304</v>
      </c>
      <c r="D147" s="51">
        <v>173084</v>
      </c>
      <c r="E147" s="51"/>
      <c r="F147" s="51"/>
      <c r="G147" s="51"/>
      <c r="H147" s="51"/>
      <c r="I147" s="51"/>
      <c r="J147" s="51">
        <v>1</v>
      </c>
      <c r="K147" s="51">
        <v>42797</v>
      </c>
      <c r="L147" s="51" t="s">
        <v>3262</v>
      </c>
      <c r="M147" s="51"/>
      <c r="N147" s="51"/>
      <c r="O147" s="51">
        <v>42797</v>
      </c>
      <c r="P147" s="51"/>
    </row>
    <row r="148" spans="1:16" ht="27" x14ac:dyDescent="0.25">
      <c r="A148" s="51">
        <v>143</v>
      </c>
      <c r="B148" s="51" t="s">
        <v>3009</v>
      </c>
      <c r="C148" s="51" t="s">
        <v>3305</v>
      </c>
      <c r="D148" s="51">
        <v>876478</v>
      </c>
      <c r="E148" s="51"/>
      <c r="F148" s="51"/>
      <c r="G148" s="51"/>
      <c r="H148" s="51"/>
      <c r="I148" s="51"/>
      <c r="J148" s="51">
        <v>1</v>
      </c>
      <c r="K148" s="51">
        <v>42773</v>
      </c>
      <c r="L148" s="51" t="s">
        <v>3262</v>
      </c>
      <c r="M148" s="51"/>
      <c r="N148" s="51"/>
      <c r="O148" s="51">
        <v>42675</v>
      </c>
      <c r="P148" s="51"/>
    </row>
    <row r="149" spans="1:16" ht="40.5" x14ac:dyDescent="0.25">
      <c r="A149" s="51">
        <v>144</v>
      </c>
      <c r="B149" s="51" t="s">
        <v>3009</v>
      </c>
      <c r="C149" s="51" t="s">
        <v>3306</v>
      </c>
      <c r="D149" s="51">
        <v>763719</v>
      </c>
      <c r="E149" s="51"/>
      <c r="F149" s="51"/>
      <c r="G149" s="51"/>
      <c r="H149" s="51"/>
      <c r="I149" s="51"/>
      <c r="J149" s="51">
        <v>1</v>
      </c>
      <c r="K149" s="51">
        <v>42530</v>
      </c>
      <c r="L149" s="51" t="s">
        <v>3262</v>
      </c>
      <c r="M149" s="51"/>
      <c r="N149" s="51"/>
      <c r="O149" s="51"/>
      <c r="P149" s="51" t="s">
        <v>3282</v>
      </c>
    </row>
    <row r="150" spans="1:16" ht="54" x14ac:dyDescent="0.25">
      <c r="A150" s="51">
        <v>145</v>
      </c>
      <c r="B150" s="51" t="s">
        <v>3009</v>
      </c>
      <c r="C150" s="51" t="s">
        <v>3307</v>
      </c>
      <c r="D150" s="51">
        <v>909952</v>
      </c>
      <c r="E150" s="51"/>
      <c r="F150" s="51"/>
      <c r="G150" s="51"/>
      <c r="H150" s="51"/>
      <c r="I150" s="51"/>
      <c r="J150" s="51"/>
      <c r="K150" s="51"/>
      <c r="L150" s="51" t="s">
        <v>3260</v>
      </c>
      <c r="M150" s="51"/>
      <c r="N150" s="51"/>
      <c r="O150" s="51"/>
      <c r="P150" s="51" t="s">
        <v>3308</v>
      </c>
    </row>
    <row r="151" spans="1:16" ht="40.5" x14ac:dyDescent="0.25">
      <c r="A151" s="51">
        <v>146</v>
      </c>
      <c r="B151" s="51" t="s">
        <v>3009</v>
      </c>
      <c r="C151" s="51" t="s">
        <v>3309</v>
      </c>
      <c r="D151" s="51">
        <v>795004</v>
      </c>
      <c r="E151" s="51"/>
      <c r="F151" s="51"/>
      <c r="G151" s="51"/>
      <c r="H151" s="51"/>
      <c r="I151" s="51"/>
      <c r="J151" s="51"/>
      <c r="K151" s="51"/>
      <c r="L151" s="51" t="s">
        <v>3265</v>
      </c>
      <c r="M151" s="51"/>
      <c r="N151" s="51"/>
      <c r="O151" s="51"/>
      <c r="P151" s="51" t="s">
        <v>3310</v>
      </c>
    </row>
    <row r="152" spans="1:16" ht="54" x14ac:dyDescent="0.25">
      <c r="A152" s="51">
        <v>147</v>
      </c>
      <c r="B152" s="51" t="s">
        <v>3009</v>
      </c>
      <c r="C152" s="51" t="s">
        <v>3311</v>
      </c>
      <c r="D152" s="51">
        <v>795001</v>
      </c>
      <c r="E152" s="51"/>
      <c r="F152" s="51"/>
      <c r="G152" s="51"/>
      <c r="H152" s="51"/>
      <c r="I152" s="51"/>
      <c r="J152" s="51"/>
      <c r="K152" s="51"/>
      <c r="L152" s="51" t="s">
        <v>3312</v>
      </c>
      <c r="M152" s="51"/>
      <c r="N152" s="51"/>
      <c r="O152" s="51"/>
      <c r="P152" s="51" t="s">
        <v>3310</v>
      </c>
    </row>
    <row r="153" spans="1:16" ht="54" x14ac:dyDescent="0.25">
      <c r="A153" s="51">
        <v>148</v>
      </c>
      <c r="B153" s="51" t="s">
        <v>3009</v>
      </c>
      <c r="C153" s="51" t="s">
        <v>3313</v>
      </c>
      <c r="D153" s="51">
        <v>772375</v>
      </c>
      <c r="E153" s="51">
        <v>1</v>
      </c>
      <c r="F153" s="51">
        <v>1</v>
      </c>
      <c r="G153" s="51"/>
      <c r="H153" s="51"/>
      <c r="I153" s="51"/>
      <c r="J153" s="51">
        <v>1</v>
      </c>
      <c r="K153" s="51">
        <v>42705</v>
      </c>
      <c r="L153" s="51" t="s">
        <v>3262</v>
      </c>
      <c r="M153" s="51"/>
      <c r="N153" s="51"/>
      <c r="O153" s="51">
        <v>42705</v>
      </c>
      <c r="P153" s="51" t="s">
        <v>3282</v>
      </c>
    </row>
    <row r="154" spans="1:16" ht="40.5" x14ac:dyDescent="0.25">
      <c r="A154" s="51">
        <v>149</v>
      </c>
      <c r="B154" s="51" t="s">
        <v>3009</v>
      </c>
      <c r="C154" s="51" t="s">
        <v>3314</v>
      </c>
      <c r="D154" s="51">
        <v>874497</v>
      </c>
      <c r="E154" s="51"/>
      <c r="F154" s="51"/>
      <c r="G154" s="51"/>
      <c r="H154" s="51"/>
      <c r="I154" s="51"/>
      <c r="J154" s="51">
        <v>1</v>
      </c>
      <c r="K154" s="51"/>
      <c r="L154" s="51" t="s">
        <v>3262</v>
      </c>
      <c r="M154" s="51"/>
      <c r="N154" s="51"/>
      <c r="O154" s="51">
        <v>42578</v>
      </c>
      <c r="P154" s="51" t="s">
        <v>3282</v>
      </c>
    </row>
    <row r="155" spans="1:16" ht="40.5" x14ac:dyDescent="0.25">
      <c r="A155" s="51">
        <v>150</v>
      </c>
      <c r="B155" s="51" t="s">
        <v>3009</v>
      </c>
      <c r="C155" s="51" t="s">
        <v>3315</v>
      </c>
      <c r="D155" s="51">
        <v>870212</v>
      </c>
      <c r="E155" s="51"/>
      <c r="F155" s="51"/>
      <c r="G155" s="51"/>
      <c r="H155" s="51"/>
      <c r="I155" s="51"/>
      <c r="J155" s="51"/>
      <c r="K155" s="51"/>
      <c r="L155" s="51" t="s">
        <v>3260</v>
      </c>
      <c r="M155" s="51"/>
      <c r="N155" s="51"/>
      <c r="O155" s="51"/>
      <c r="P155" s="51" t="s">
        <v>3278</v>
      </c>
    </row>
    <row r="156" spans="1:16" ht="40.5" x14ac:dyDescent="0.25">
      <c r="A156" s="51">
        <v>151</v>
      </c>
      <c r="B156" s="51" t="s">
        <v>3009</v>
      </c>
      <c r="C156" s="51" t="s">
        <v>3316</v>
      </c>
      <c r="D156" s="51">
        <v>789848</v>
      </c>
      <c r="E156" s="51"/>
      <c r="F156" s="51"/>
      <c r="G156" s="51"/>
      <c r="H156" s="51"/>
      <c r="I156" s="51"/>
      <c r="J156" s="51">
        <v>1</v>
      </c>
      <c r="K156" s="51">
        <v>41593</v>
      </c>
      <c r="L156" s="51" t="s">
        <v>3276</v>
      </c>
      <c r="M156" s="51"/>
      <c r="N156" s="51"/>
      <c r="O156" s="51"/>
      <c r="P156" s="51"/>
    </row>
    <row r="157" spans="1:16" ht="54" x14ac:dyDescent="0.25">
      <c r="A157" s="51">
        <v>152</v>
      </c>
      <c r="B157" s="51" t="s">
        <v>3009</v>
      </c>
      <c r="C157" s="51" t="s">
        <v>3317</v>
      </c>
      <c r="D157" s="51">
        <v>754509</v>
      </c>
      <c r="E157" s="51"/>
      <c r="F157" s="51"/>
      <c r="G157" s="51"/>
      <c r="H157" s="51"/>
      <c r="I157" s="51"/>
      <c r="J157" s="51">
        <v>1</v>
      </c>
      <c r="K157" s="51">
        <v>42808</v>
      </c>
      <c r="L157" s="51" t="s">
        <v>3265</v>
      </c>
      <c r="M157" s="51"/>
      <c r="N157" s="51"/>
      <c r="O157" s="51">
        <v>41310</v>
      </c>
      <c r="P157" s="51"/>
    </row>
    <row r="158" spans="1:16" ht="54" x14ac:dyDescent="0.25">
      <c r="A158" s="51">
        <v>153</v>
      </c>
      <c r="B158" s="51" t="s">
        <v>3009</v>
      </c>
      <c r="C158" s="51" t="s">
        <v>3318</v>
      </c>
      <c r="D158" s="51">
        <v>864655</v>
      </c>
      <c r="E158" s="51"/>
      <c r="F158" s="51"/>
      <c r="G158" s="51"/>
      <c r="H158" s="51"/>
      <c r="I158" s="51"/>
      <c r="J158" s="51">
        <v>1</v>
      </c>
      <c r="K158" s="51">
        <v>42817</v>
      </c>
      <c r="L158" s="51" t="s">
        <v>3265</v>
      </c>
      <c r="M158" s="51"/>
      <c r="N158" s="51"/>
      <c r="O158" s="51">
        <v>42817</v>
      </c>
      <c r="P158" s="51"/>
    </row>
    <row r="159" spans="1:16" ht="27" x14ac:dyDescent="0.25">
      <c r="A159" s="51">
        <v>154</v>
      </c>
      <c r="B159" s="51" t="s">
        <v>3009</v>
      </c>
      <c r="C159" s="51" t="s">
        <v>3319</v>
      </c>
      <c r="D159" s="51">
        <v>343407</v>
      </c>
      <c r="E159" s="51"/>
      <c r="F159" s="51"/>
      <c r="G159" s="51"/>
      <c r="H159" s="51"/>
      <c r="I159" s="51"/>
      <c r="J159" s="51"/>
      <c r="K159" s="51"/>
      <c r="L159" s="51" t="s">
        <v>3260</v>
      </c>
      <c r="M159" s="51"/>
      <c r="N159" s="51"/>
      <c r="O159" s="51"/>
      <c r="P159" s="51" t="s">
        <v>3320</v>
      </c>
    </row>
    <row r="160" spans="1:16" ht="40.5" x14ac:dyDescent="0.25">
      <c r="A160" s="51">
        <v>155</v>
      </c>
      <c r="B160" s="51" t="s">
        <v>3009</v>
      </c>
      <c r="C160" s="51" t="s">
        <v>3321</v>
      </c>
      <c r="D160" s="51">
        <v>817363</v>
      </c>
      <c r="E160" s="51"/>
      <c r="F160" s="51"/>
      <c r="G160" s="51"/>
      <c r="H160" s="51"/>
      <c r="I160" s="51"/>
      <c r="J160" s="51">
        <v>1</v>
      </c>
      <c r="K160" s="51">
        <v>42816</v>
      </c>
      <c r="L160" s="51" t="s">
        <v>3276</v>
      </c>
      <c r="M160" s="51"/>
      <c r="N160" s="51"/>
      <c r="O160" s="51">
        <v>42733</v>
      </c>
      <c r="P160" s="51"/>
    </row>
    <row r="161" spans="1:16" ht="40.5" x14ac:dyDescent="0.25">
      <c r="A161" s="51">
        <v>156</v>
      </c>
      <c r="B161" s="51" t="s">
        <v>3009</v>
      </c>
      <c r="C161" s="51" t="s">
        <v>3322</v>
      </c>
      <c r="D161" s="51">
        <v>345869</v>
      </c>
      <c r="E161" s="51"/>
      <c r="F161" s="51"/>
      <c r="G161" s="51"/>
      <c r="H161" s="51"/>
      <c r="I161" s="51"/>
      <c r="J161" s="51">
        <v>1</v>
      </c>
      <c r="K161" s="51"/>
      <c r="L161" s="51" t="s">
        <v>3262</v>
      </c>
      <c r="M161" s="51"/>
      <c r="N161" s="51"/>
      <c r="O161" s="51">
        <v>42516</v>
      </c>
      <c r="P161" s="51" t="s">
        <v>3323</v>
      </c>
    </row>
    <row r="162" spans="1:16" ht="27" x14ac:dyDescent="0.25">
      <c r="A162" s="51">
        <v>157</v>
      </c>
      <c r="B162" s="51" t="s">
        <v>3009</v>
      </c>
      <c r="C162" s="51" t="s">
        <v>3101</v>
      </c>
      <c r="D162" s="51">
        <v>794988</v>
      </c>
      <c r="E162" s="51"/>
      <c r="F162" s="51"/>
      <c r="G162" s="51"/>
      <c r="H162" s="51"/>
      <c r="I162" s="51"/>
      <c r="J162" s="51">
        <v>1</v>
      </c>
      <c r="K162" s="51"/>
      <c r="L162" s="51" t="s">
        <v>3265</v>
      </c>
      <c r="M162" s="51"/>
      <c r="N162" s="51"/>
      <c r="O162" s="51"/>
      <c r="P162" s="51" t="s">
        <v>3324</v>
      </c>
    </row>
    <row r="163" spans="1:16" ht="54" x14ac:dyDescent="0.25">
      <c r="A163" s="51">
        <v>158</v>
      </c>
      <c r="B163" s="51" t="s">
        <v>3009</v>
      </c>
      <c r="C163" s="51" t="s">
        <v>3325</v>
      </c>
      <c r="D163" s="51">
        <v>345806</v>
      </c>
      <c r="E163" s="51"/>
      <c r="F163" s="51">
        <v>1</v>
      </c>
      <c r="G163" s="51"/>
      <c r="H163" s="51"/>
      <c r="I163" s="51"/>
      <c r="J163" s="51"/>
      <c r="K163" s="51"/>
      <c r="L163" s="51" t="s">
        <v>3262</v>
      </c>
      <c r="M163" s="51"/>
      <c r="N163" s="51"/>
      <c r="O163" s="51">
        <v>41752</v>
      </c>
      <c r="P163" s="51" t="s">
        <v>3326</v>
      </c>
    </row>
    <row r="164" spans="1:16" ht="40.5" x14ac:dyDescent="0.25">
      <c r="A164" s="51">
        <v>159</v>
      </c>
      <c r="B164" s="51" t="s">
        <v>3009</v>
      </c>
      <c r="C164" s="51" t="s">
        <v>3327</v>
      </c>
      <c r="D164" s="51">
        <v>790197</v>
      </c>
      <c r="E164" s="51"/>
      <c r="F164" s="51"/>
      <c r="G164" s="51"/>
      <c r="H164" s="51"/>
      <c r="I164" s="51"/>
      <c r="J164" s="51">
        <v>1</v>
      </c>
      <c r="K164" s="51">
        <v>42718</v>
      </c>
      <c r="L164" s="51" t="s">
        <v>3262</v>
      </c>
      <c r="M164" s="51"/>
      <c r="N164" s="51"/>
      <c r="O164" s="51">
        <v>42236</v>
      </c>
      <c r="P164" s="51"/>
    </row>
    <row r="165" spans="1:16" ht="40.5" x14ac:dyDescent="0.25">
      <c r="A165" s="51">
        <v>160</v>
      </c>
      <c r="B165" s="51" t="s">
        <v>3009</v>
      </c>
      <c r="C165" s="51" t="s">
        <v>3328</v>
      </c>
      <c r="D165" s="51">
        <v>849901</v>
      </c>
      <c r="E165" s="51"/>
      <c r="F165" s="51">
        <v>1</v>
      </c>
      <c r="G165" s="51"/>
      <c r="H165" s="51"/>
      <c r="I165" s="51"/>
      <c r="J165" s="51">
        <v>1</v>
      </c>
      <c r="K165" s="51">
        <v>42801</v>
      </c>
      <c r="L165" s="51" t="s">
        <v>3276</v>
      </c>
      <c r="M165" s="51" t="s">
        <v>25</v>
      </c>
      <c r="N165" s="51"/>
      <c r="O165" s="51">
        <v>42696</v>
      </c>
      <c r="P165" s="51"/>
    </row>
    <row r="166" spans="1:16" ht="54" x14ac:dyDescent="0.25">
      <c r="A166" s="51">
        <v>161</v>
      </c>
      <c r="B166" s="51" t="s">
        <v>3009</v>
      </c>
      <c r="C166" s="51" t="s">
        <v>3329</v>
      </c>
      <c r="D166" s="51">
        <v>868588</v>
      </c>
      <c r="E166" s="51"/>
      <c r="F166" s="51"/>
      <c r="G166" s="51"/>
      <c r="H166" s="51"/>
      <c r="I166" s="51"/>
      <c r="J166" s="51"/>
      <c r="K166" s="51"/>
      <c r="L166" s="51" t="s">
        <v>3262</v>
      </c>
      <c r="M166" s="51"/>
      <c r="N166" s="51"/>
      <c r="O166" s="51"/>
      <c r="P166" s="51" t="s">
        <v>3330</v>
      </c>
    </row>
    <row r="167" spans="1:16" ht="40.5" x14ac:dyDescent="0.25">
      <c r="A167" s="51">
        <v>162</v>
      </c>
      <c r="B167" s="51" t="s">
        <v>3009</v>
      </c>
      <c r="C167" s="51" t="s">
        <v>3331</v>
      </c>
      <c r="D167" s="51">
        <v>713896</v>
      </c>
      <c r="E167" s="51"/>
      <c r="F167" s="51"/>
      <c r="G167" s="51"/>
      <c r="H167" s="51"/>
      <c r="I167" s="51"/>
      <c r="J167" s="51"/>
      <c r="K167" s="51"/>
      <c r="L167" s="51" t="s">
        <v>3262</v>
      </c>
      <c r="M167" s="51"/>
      <c r="N167" s="51"/>
      <c r="O167" s="51"/>
      <c r="P167" s="51" t="s">
        <v>3332</v>
      </c>
    </row>
    <row r="168" spans="1:16" ht="54" x14ac:dyDescent="0.25">
      <c r="A168" s="51">
        <v>163</v>
      </c>
      <c r="B168" s="51" t="s">
        <v>3009</v>
      </c>
      <c r="C168" s="51" t="s">
        <v>3333</v>
      </c>
      <c r="D168" s="51">
        <v>765600</v>
      </c>
      <c r="E168" s="51"/>
      <c r="F168" s="51"/>
      <c r="G168" s="51"/>
      <c r="H168" s="51"/>
      <c r="I168" s="51"/>
      <c r="J168" s="51"/>
      <c r="K168" s="51"/>
      <c r="L168" s="51" t="s">
        <v>3262</v>
      </c>
      <c r="M168" s="51"/>
      <c r="N168" s="51"/>
      <c r="O168" s="51"/>
      <c r="P168" s="51" t="s">
        <v>3266</v>
      </c>
    </row>
    <row r="169" spans="1:16" ht="40.5" x14ac:dyDescent="0.25">
      <c r="A169" s="51">
        <v>164</v>
      </c>
      <c r="B169" s="51" t="s">
        <v>3009</v>
      </c>
      <c r="C169" s="51" t="s">
        <v>3334</v>
      </c>
      <c r="D169" s="51"/>
      <c r="E169" s="51"/>
      <c r="F169" s="51"/>
      <c r="G169" s="51"/>
      <c r="H169" s="51"/>
      <c r="I169" s="51"/>
      <c r="J169" s="51"/>
      <c r="K169" s="51"/>
      <c r="L169" s="51" t="s">
        <v>3260</v>
      </c>
      <c r="M169" s="51"/>
      <c r="N169" s="51"/>
      <c r="O169" s="51"/>
      <c r="P169" s="51"/>
    </row>
    <row r="170" spans="1:16" ht="27" x14ac:dyDescent="0.25">
      <c r="A170" s="51">
        <v>165</v>
      </c>
      <c r="B170" s="51" t="s">
        <v>3009</v>
      </c>
      <c r="C170" s="51" t="s">
        <v>3335</v>
      </c>
      <c r="D170" s="51">
        <v>928509</v>
      </c>
      <c r="E170" s="51"/>
      <c r="F170" s="51"/>
      <c r="G170" s="51"/>
      <c r="H170" s="51"/>
      <c r="I170" s="51"/>
      <c r="J170" s="51">
        <v>1</v>
      </c>
      <c r="K170" s="51"/>
      <c r="L170" s="51" t="s">
        <v>3276</v>
      </c>
      <c r="M170" s="51"/>
      <c r="N170" s="51"/>
      <c r="O170" s="51"/>
      <c r="P170" s="51" t="s">
        <v>3278</v>
      </c>
    </row>
    <row r="171" spans="1:16" ht="40.5" x14ac:dyDescent="0.25">
      <c r="A171" s="51">
        <v>166</v>
      </c>
      <c r="B171" s="51" t="s">
        <v>3009</v>
      </c>
      <c r="C171" s="51" t="s">
        <v>3336</v>
      </c>
      <c r="D171" s="51">
        <v>785360</v>
      </c>
      <c r="E171" s="51"/>
      <c r="F171" s="51"/>
      <c r="G171" s="51"/>
      <c r="H171" s="51"/>
      <c r="I171" s="51"/>
      <c r="J171" s="51">
        <v>1</v>
      </c>
      <c r="K171" s="51"/>
      <c r="L171" s="51" t="s">
        <v>3265</v>
      </c>
      <c r="M171" s="51"/>
      <c r="N171" s="51"/>
      <c r="O171" s="51"/>
      <c r="P171" s="51" t="s">
        <v>3337</v>
      </c>
    </row>
    <row r="172" spans="1:16" ht="54" x14ac:dyDescent="0.25">
      <c r="A172" s="51">
        <v>167</v>
      </c>
      <c r="B172" s="51" t="s">
        <v>3009</v>
      </c>
      <c r="C172" s="51" t="s">
        <v>3338</v>
      </c>
      <c r="D172" s="51">
        <v>738609</v>
      </c>
      <c r="E172" s="51"/>
      <c r="F172" s="51"/>
      <c r="G172" s="51"/>
      <c r="H172" s="51"/>
      <c r="I172" s="51"/>
      <c r="J172" s="51">
        <v>1</v>
      </c>
      <c r="K172" s="51"/>
      <c r="L172" s="51" t="s">
        <v>3262</v>
      </c>
      <c r="M172" s="51"/>
      <c r="N172" s="51"/>
      <c r="O172" s="51"/>
      <c r="P172" s="51" t="s">
        <v>3308</v>
      </c>
    </row>
    <row r="173" spans="1:16" ht="54" x14ac:dyDescent="0.25">
      <c r="A173" s="51">
        <v>168</v>
      </c>
      <c r="B173" s="51" t="s">
        <v>3009</v>
      </c>
      <c r="C173" s="51" t="s">
        <v>3339</v>
      </c>
      <c r="D173" s="51">
        <v>817258</v>
      </c>
      <c r="E173" s="51"/>
      <c r="F173" s="51"/>
      <c r="G173" s="51"/>
      <c r="H173" s="51"/>
      <c r="I173" s="51"/>
      <c r="J173" s="51">
        <v>1</v>
      </c>
      <c r="K173" s="51"/>
      <c r="L173" s="51" t="s">
        <v>3276</v>
      </c>
      <c r="M173" s="51"/>
      <c r="N173" s="51"/>
      <c r="O173" s="51"/>
      <c r="P173" s="51" t="s">
        <v>3340</v>
      </c>
    </row>
    <row r="174" spans="1:16" ht="54" x14ac:dyDescent="0.25">
      <c r="A174" s="51">
        <v>169</v>
      </c>
      <c r="B174" s="51" t="s">
        <v>3009</v>
      </c>
      <c r="C174" s="51" t="s">
        <v>3341</v>
      </c>
      <c r="D174" s="51">
        <v>841310</v>
      </c>
      <c r="E174" s="51"/>
      <c r="F174" s="51"/>
      <c r="G174" s="51"/>
      <c r="H174" s="51"/>
      <c r="I174" s="51"/>
      <c r="J174" s="51">
        <v>1</v>
      </c>
      <c r="K174" s="51">
        <v>42802</v>
      </c>
      <c r="L174" s="51" t="s">
        <v>3262</v>
      </c>
      <c r="M174" s="51"/>
      <c r="N174" s="51"/>
      <c r="O174" s="51">
        <v>42802</v>
      </c>
      <c r="P174" s="51"/>
    </row>
    <row r="175" spans="1:16" ht="40.5" x14ac:dyDescent="0.25">
      <c r="A175" s="51">
        <v>170</v>
      </c>
      <c r="B175" s="51" t="s">
        <v>3009</v>
      </c>
      <c r="C175" s="51" t="s">
        <v>3342</v>
      </c>
      <c r="D175" s="51">
        <v>82425</v>
      </c>
      <c r="E175" s="51"/>
      <c r="F175" s="51"/>
      <c r="G175" s="51"/>
      <c r="H175" s="51"/>
      <c r="I175" s="51"/>
      <c r="J175" s="51">
        <v>1</v>
      </c>
      <c r="K175" s="51"/>
      <c r="L175" s="51" t="s">
        <v>3262</v>
      </c>
      <c r="M175" s="51"/>
      <c r="N175" s="51"/>
      <c r="O175" s="51"/>
      <c r="P175" s="51" t="s">
        <v>3282</v>
      </c>
    </row>
    <row r="176" spans="1:16" ht="40.5" x14ac:dyDescent="0.25">
      <c r="A176" s="51">
        <v>171</v>
      </c>
      <c r="B176" s="51" t="s">
        <v>3009</v>
      </c>
      <c r="C176" s="51" t="s">
        <v>3343</v>
      </c>
      <c r="D176" s="51">
        <v>814290</v>
      </c>
      <c r="E176" s="51"/>
      <c r="F176" s="51"/>
      <c r="G176" s="51"/>
      <c r="H176" s="51"/>
      <c r="I176" s="51"/>
      <c r="J176" s="51">
        <v>1</v>
      </c>
      <c r="K176" s="51">
        <v>42655</v>
      </c>
      <c r="L176" s="51" t="s">
        <v>3265</v>
      </c>
      <c r="M176" s="51"/>
      <c r="N176" s="51"/>
      <c r="O176" s="51">
        <v>42655</v>
      </c>
      <c r="P176" s="51"/>
    </row>
    <row r="177" spans="1:16" ht="54" x14ac:dyDescent="0.25">
      <c r="A177" s="51">
        <v>172</v>
      </c>
      <c r="B177" s="51" t="s">
        <v>3009</v>
      </c>
      <c r="C177" s="51" t="s">
        <v>3344</v>
      </c>
      <c r="D177" s="51">
        <v>109087</v>
      </c>
      <c r="E177" s="51"/>
      <c r="F177" s="51"/>
      <c r="G177" s="51"/>
      <c r="H177" s="51"/>
      <c r="I177" s="51"/>
      <c r="J177" s="51">
        <v>1</v>
      </c>
      <c r="K177" s="51"/>
      <c r="L177" s="51" t="s">
        <v>3276</v>
      </c>
      <c r="M177" s="51"/>
      <c r="N177" s="51"/>
      <c r="O177" s="51"/>
      <c r="P177" s="51" t="s">
        <v>3293</v>
      </c>
    </row>
    <row r="178" spans="1:16" ht="54" x14ac:dyDescent="0.25">
      <c r="A178" s="51">
        <v>173</v>
      </c>
      <c r="B178" s="51" t="s">
        <v>3009</v>
      </c>
      <c r="C178" s="51" t="s">
        <v>3345</v>
      </c>
      <c r="D178" s="51">
        <v>841863</v>
      </c>
      <c r="E178" s="51"/>
      <c r="F178" s="51"/>
      <c r="G178" s="51"/>
      <c r="H178" s="51"/>
      <c r="I178" s="51"/>
      <c r="J178" s="51"/>
      <c r="K178" s="51"/>
      <c r="L178" s="51" t="s">
        <v>3276</v>
      </c>
      <c r="M178" s="51"/>
      <c r="N178" s="51"/>
      <c r="O178" s="51"/>
      <c r="P178" s="51" t="s">
        <v>3323</v>
      </c>
    </row>
    <row r="179" spans="1:16" ht="27" x14ac:dyDescent="0.25">
      <c r="A179" s="51">
        <v>174</v>
      </c>
      <c r="B179" s="51" t="s">
        <v>3009</v>
      </c>
      <c r="C179" s="51" t="s">
        <v>3346</v>
      </c>
      <c r="D179" s="51">
        <v>347953</v>
      </c>
      <c r="E179" s="51"/>
      <c r="F179" s="51"/>
      <c r="G179" s="51"/>
      <c r="H179" s="51"/>
      <c r="I179" s="51"/>
      <c r="J179" s="51">
        <v>1</v>
      </c>
      <c r="K179" s="51">
        <v>42800</v>
      </c>
      <c r="L179" s="51" t="s">
        <v>3265</v>
      </c>
      <c r="M179" s="51"/>
      <c r="N179" s="51"/>
      <c r="O179" s="51">
        <v>42800</v>
      </c>
      <c r="P179" s="51"/>
    </row>
    <row r="180" spans="1:16" ht="40.5" x14ac:dyDescent="0.25">
      <c r="A180" s="51">
        <v>175</v>
      </c>
      <c r="B180" s="51" t="s">
        <v>3009</v>
      </c>
      <c r="C180" s="51" t="s">
        <v>3347</v>
      </c>
      <c r="D180" s="51"/>
      <c r="E180" s="51"/>
      <c r="F180" s="51">
        <v>1</v>
      </c>
      <c r="G180" s="51"/>
      <c r="H180" s="51"/>
      <c r="I180" s="51"/>
      <c r="J180" s="51">
        <v>1</v>
      </c>
      <c r="K180" s="51">
        <v>42768</v>
      </c>
      <c r="L180" s="51" t="s">
        <v>3265</v>
      </c>
      <c r="M180" s="51"/>
      <c r="N180" s="51"/>
      <c r="O180" s="51">
        <v>42768</v>
      </c>
      <c r="P180" s="51"/>
    </row>
    <row r="181" spans="1:16" ht="40.5" x14ac:dyDescent="0.25">
      <c r="A181" s="51">
        <v>176</v>
      </c>
      <c r="B181" s="51" t="s">
        <v>3009</v>
      </c>
      <c r="C181" s="51" t="s">
        <v>3348</v>
      </c>
      <c r="D181" s="51">
        <v>747642</v>
      </c>
      <c r="E181" s="51"/>
      <c r="F181" s="51"/>
      <c r="G181" s="51"/>
      <c r="H181" s="51"/>
      <c r="I181" s="51"/>
      <c r="J181" s="51">
        <v>1</v>
      </c>
      <c r="K181" s="51">
        <v>42789</v>
      </c>
      <c r="L181" s="51" t="s">
        <v>3262</v>
      </c>
      <c r="M181" s="51"/>
      <c r="N181" s="51"/>
      <c r="O181" s="51">
        <v>42789</v>
      </c>
      <c r="P181" s="51"/>
    </row>
    <row r="182" spans="1:16" ht="27" x14ac:dyDescent="0.25">
      <c r="A182" s="51">
        <v>177</v>
      </c>
      <c r="B182" s="51" t="s">
        <v>3009</v>
      </c>
      <c r="C182" s="51" t="s">
        <v>3349</v>
      </c>
      <c r="D182" s="51">
        <v>724930</v>
      </c>
      <c r="E182" s="51">
        <v>1</v>
      </c>
      <c r="F182" s="51"/>
      <c r="G182" s="51"/>
      <c r="H182" s="51"/>
      <c r="I182" s="51"/>
      <c r="J182" s="51"/>
      <c r="K182" s="51"/>
      <c r="L182" s="51" t="s">
        <v>3262</v>
      </c>
      <c r="M182" s="51"/>
      <c r="N182" s="51"/>
      <c r="O182" s="51"/>
      <c r="P182" s="51" t="s">
        <v>3323</v>
      </c>
    </row>
    <row r="183" spans="1:16" ht="40.5" x14ac:dyDescent="0.25">
      <c r="A183" s="51">
        <v>178</v>
      </c>
      <c r="B183" s="51" t="s">
        <v>3009</v>
      </c>
      <c r="C183" s="51" t="s">
        <v>3350</v>
      </c>
      <c r="D183" s="51">
        <v>926375</v>
      </c>
      <c r="E183" s="51"/>
      <c r="F183" s="51"/>
      <c r="G183" s="51"/>
      <c r="H183" s="51"/>
      <c r="I183" s="51"/>
      <c r="J183" s="51"/>
      <c r="K183" s="51"/>
      <c r="L183" s="51" t="s">
        <v>3262</v>
      </c>
      <c r="M183" s="51"/>
      <c r="N183" s="51"/>
      <c r="O183" s="51"/>
      <c r="P183" s="51" t="s">
        <v>3351</v>
      </c>
    </row>
    <row r="184" spans="1:16" ht="54" x14ac:dyDescent="0.25">
      <c r="A184" s="51">
        <v>179</v>
      </c>
      <c r="B184" s="51" t="s">
        <v>3009</v>
      </c>
      <c r="C184" s="51" t="s">
        <v>3352</v>
      </c>
      <c r="D184" s="51">
        <v>767846</v>
      </c>
      <c r="E184" s="51"/>
      <c r="F184" s="51">
        <v>1</v>
      </c>
      <c r="G184" s="51"/>
      <c r="H184" s="51"/>
      <c r="I184" s="51"/>
      <c r="J184" s="51">
        <v>1</v>
      </c>
      <c r="K184" s="51">
        <v>42809</v>
      </c>
      <c r="L184" s="51" t="s">
        <v>3276</v>
      </c>
      <c r="M184" s="51"/>
      <c r="N184" s="51"/>
      <c r="O184" s="51">
        <v>42809</v>
      </c>
      <c r="P184" s="51"/>
    </row>
    <row r="185" spans="1:16" ht="40.5" x14ac:dyDescent="0.25">
      <c r="A185" s="51">
        <v>180</v>
      </c>
      <c r="B185" s="51" t="s">
        <v>3009</v>
      </c>
      <c r="C185" s="51" t="s">
        <v>3353</v>
      </c>
      <c r="D185" s="51">
        <v>135800</v>
      </c>
      <c r="E185" s="51"/>
      <c r="F185" s="51"/>
      <c r="G185" s="51"/>
      <c r="H185" s="51"/>
      <c r="I185" s="51"/>
      <c r="J185" s="51">
        <v>1</v>
      </c>
      <c r="K185" s="51">
        <v>42676</v>
      </c>
      <c r="L185" s="51" t="s">
        <v>3276</v>
      </c>
      <c r="M185" s="51"/>
      <c r="N185" s="51"/>
      <c r="O185" s="51">
        <v>42676</v>
      </c>
      <c r="P185" s="51"/>
    </row>
    <row r="186" spans="1:16" ht="54" x14ac:dyDescent="0.25">
      <c r="A186" s="51">
        <v>181</v>
      </c>
      <c r="B186" s="51" t="s">
        <v>3009</v>
      </c>
      <c r="C186" s="51" t="s">
        <v>3354</v>
      </c>
      <c r="D186" s="51">
        <v>844921</v>
      </c>
      <c r="E186" s="51"/>
      <c r="F186" s="51"/>
      <c r="G186" s="51"/>
      <c r="H186" s="51"/>
      <c r="I186" s="51"/>
      <c r="J186" s="51">
        <v>1</v>
      </c>
      <c r="K186" s="51">
        <v>42753</v>
      </c>
      <c r="L186" s="51" t="s">
        <v>3276</v>
      </c>
      <c r="M186" s="51"/>
      <c r="N186" s="51"/>
      <c r="O186" s="51">
        <v>42753</v>
      </c>
      <c r="P186" s="51"/>
    </row>
    <row r="187" spans="1:16" ht="27" x14ac:dyDescent="0.25">
      <c r="A187" s="51">
        <v>182</v>
      </c>
      <c r="B187" s="51" t="s">
        <v>3009</v>
      </c>
      <c r="C187" s="51" t="s">
        <v>3355</v>
      </c>
      <c r="D187" s="51">
        <v>717430</v>
      </c>
      <c r="E187" s="51"/>
      <c r="F187" s="51"/>
      <c r="G187" s="51"/>
      <c r="H187" s="51"/>
      <c r="I187" s="51"/>
      <c r="J187" s="51">
        <v>1</v>
      </c>
      <c r="K187" s="51">
        <v>42767</v>
      </c>
      <c r="L187" s="51" t="s">
        <v>3262</v>
      </c>
      <c r="M187" s="51"/>
      <c r="N187" s="51"/>
      <c r="O187" s="51">
        <v>41639</v>
      </c>
      <c r="P187" s="51"/>
    </row>
    <row r="188" spans="1:16" ht="40.5" x14ac:dyDescent="0.25">
      <c r="A188" s="51">
        <v>183</v>
      </c>
      <c r="B188" s="51" t="s">
        <v>3009</v>
      </c>
      <c r="C188" s="51" t="s">
        <v>3356</v>
      </c>
      <c r="D188" s="51">
        <v>109644</v>
      </c>
      <c r="E188" s="51"/>
      <c r="F188" s="51"/>
      <c r="G188" s="51"/>
      <c r="H188" s="51"/>
      <c r="I188" s="51"/>
      <c r="J188" s="51">
        <v>1</v>
      </c>
      <c r="K188" s="51"/>
      <c r="L188" s="51" t="s">
        <v>3262</v>
      </c>
      <c r="M188" s="51"/>
      <c r="N188" s="51"/>
      <c r="O188" s="51"/>
      <c r="P188" s="51" t="s">
        <v>3357</v>
      </c>
    </row>
    <row r="189" spans="1:16" ht="40.5" x14ac:dyDescent="0.25">
      <c r="A189" s="51">
        <v>184</v>
      </c>
      <c r="B189" s="51" t="s">
        <v>3009</v>
      </c>
      <c r="C189" s="51" t="s">
        <v>3358</v>
      </c>
      <c r="D189" s="51">
        <v>760083</v>
      </c>
      <c r="E189" s="51"/>
      <c r="F189" s="51"/>
      <c r="G189" s="51"/>
      <c r="H189" s="51"/>
      <c r="I189" s="51"/>
      <c r="J189" s="51">
        <v>1</v>
      </c>
      <c r="K189" s="51">
        <v>42713</v>
      </c>
      <c r="L189" s="51" t="s">
        <v>3262</v>
      </c>
      <c r="M189" s="51"/>
      <c r="N189" s="51"/>
      <c r="O189" s="51">
        <v>41775</v>
      </c>
      <c r="P189" s="51"/>
    </row>
    <row r="190" spans="1:16" ht="40.5" x14ac:dyDescent="0.25">
      <c r="A190" s="51">
        <v>185</v>
      </c>
      <c r="B190" s="51" t="s">
        <v>3009</v>
      </c>
      <c r="C190" s="51" t="s">
        <v>3359</v>
      </c>
      <c r="D190" s="51">
        <v>872803</v>
      </c>
      <c r="E190" s="51"/>
      <c r="F190" s="51"/>
      <c r="G190" s="51"/>
      <c r="H190" s="51"/>
      <c r="I190" s="51"/>
      <c r="J190" s="51"/>
      <c r="K190" s="51"/>
      <c r="L190" s="51" t="s">
        <v>3262</v>
      </c>
      <c r="M190" s="51"/>
      <c r="N190" s="51"/>
      <c r="O190" s="51">
        <v>42604</v>
      </c>
      <c r="P190" s="51" t="s">
        <v>3360</v>
      </c>
    </row>
    <row r="191" spans="1:16" ht="54" x14ac:dyDescent="0.25">
      <c r="A191" s="51">
        <v>186</v>
      </c>
      <c r="B191" s="51" t="s">
        <v>3009</v>
      </c>
      <c r="C191" s="51" t="s">
        <v>3361</v>
      </c>
      <c r="D191" s="51">
        <v>893828</v>
      </c>
      <c r="E191" s="51"/>
      <c r="F191" s="51"/>
      <c r="G191" s="51"/>
      <c r="H191" s="51"/>
      <c r="I191" s="51"/>
      <c r="J191" s="51"/>
      <c r="K191" s="51"/>
      <c r="L191" s="51" t="s">
        <v>3276</v>
      </c>
      <c r="M191" s="51"/>
      <c r="N191" s="51"/>
      <c r="O191" s="51"/>
      <c r="P191" s="51" t="s">
        <v>3357</v>
      </c>
    </row>
    <row r="192" spans="1:16" ht="27" x14ac:dyDescent="0.25">
      <c r="A192" s="51">
        <v>187</v>
      </c>
      <c r="B192" s="51" t="s">
        <v>3009</v>
      </c>
      <c r="C192" s="51" t="s">
        <v>3362</v>
      </c>
      <c r="D192" s="51">
        <v>788239</v>
      </c>
      <c r="E192" s="51"/>
      <c r="F192" s="51"/>
      <c r="G192" s="51"/>
      <c r="H192" s="51"/>
      <c r="I192" s="51"/>
      <c r="J192" s="51">
        <v>1</v>
      </c>
      <c r="K192" s="51">
        <v>42737</v>
      </c>
      <c r="L192" s="51" t="s">
        <v>3265</v>
      </c>
      <c r="M192" s="51"/>
      <c r="N192" s="51"/>
      <c r="O192" s="51">
        <v>42737</v>
      </c>
      <c r="P192" s="51"/>
    </row>
    <row r="193" spans="1:16" ht="54" x14ac:dyDescent="0.25">
      <c r="A193" s="51">
        <v>188</v>
      </c>
      <c r="B193" s="51" t="s">
        <v>3009</v>
      </c>
      <c r="C193" s="51" t="s">
        <v>3363</v>
      </c>
      <c r="D193" s="51">
        <v>345909</v>
      </c>
      <c r="E193" s="51"/>
      <c r="F193" s="51">
        <v>1</v>
      </c>
      <c r="G193" s="51"/>
      <c r="H193" s="51"/>
      <c r="I193" s="51"/>
      <c r="J193" s="51">
        <v>1</v>
      </c>
      <c r="K193" s="51">
        <v>42789</v>
      </c>
      <c r="L193" s="51" t="s">
        <v>3262</v>
      </c>
      <c r="M193" s="51"/>
      <c r="N193" s="51"/>
      <c r="O193" s="51">
        <v>42789</v>
      </c>
      <c r="P193" s="51"/>
    </row>
    <row r="194" spans="1:16" ht="54" x14ac:dyDescent="0.25">
      <c r="A194" s="51">
        <v>189</v>
      </c>
      <c r="B194" s="51" t="s">
        <v>3009</v>
      </c>
      <c r="C194" s="51" t="s">
        <v>3364</v>
      </c>
      <c r="D194" s="51">
        <v>785722</v>
      </c>
      <c r="E194" s="51"/>
      <c r="F194" s="51"/>
      <c r="G194" s="51"/>
      <c r="H194" s="51"/>
      <c r="I194" s="51"/>
      <c r="J194" s="51">
        <v>1</v>
      </c>
      <c r="K194" s="51"/>
      <c r="L194" s="51" t="s">
        <v>3265</v>
      </c>
      <c r="M194" s="51"/>
      <c r="N194" s="51"/>
      <c r="O194" s="51"/>
      <c r="P194" s="51" t="s">
        <v>3282</v>
      </c>
    </row>
    <row r="195" spans="1:16" ht="40.5" x14ac:dyDescent="0.25">
      <c r="A195" s="51">
        <v>190</v>
      </c>
      <c r="B195" s="51" t="s">
        <v>3009</v>
      </c>
      <c r="C195" s="51" t="s">
        <v>3365</v>
      </c>
      <c r="D195" s="51">
        <v>811791</v>
      </c>
      <c r="E195" s="51"/>
      <c r="F195" s="51"/>
      <c r="G195" s="51"/>
      <c r="H195" s="51"/>
      <c r="I195" s="51"/>
      <c r="J195" s="51"/>
      <c r="K195" s="51"/>
      <c r="L195" s="51" t="s">
        <v>3276</v>
      </c>
      <c r="M195" s="51"/>
      <c r="N195" s="51"/>
      <c r="O195" s="51"/>
      <c r="P195" s="51" t="s">
        <v>3366</v>
      </c>
    </row>
    <row r="196" spans="1:16" ht="54" x14ac:dyDescent="0.25">
      <c r="A196" s="51">
        <v>191</v>
      </c>
      <c r="B196" s="51" t="s">
        <v>3009</v>
      </c>
      <c r="C196" s="51" t="s">
        <v>3367</v>
      </c>
      <c r="D196" s="51">
        <v>859972</v>
      </c>
      <c r="E196" s="51"/>
      <c r="F196" s="51"/>
      <c r="G196" s="51"/>
      <c r="H196" s="51"/>
      <c r="I196" s="51"/>
      <c r="J196" s="51"/>
      <c r="K196" s="51"/>
      <c r="L196" s="51" t="s">
        <v>3265</v>
      </c>
      <c r="M196" s="51"/>
      <c r="N196" s="51"/>
      <c r="O196" s="51"/>
      <c r="P196" s="51" t="s">
        <v>3368</v>
      </c>
    </row>
    <row r="197" spans="1:16" ht="27" x14ac:dyDescent="0.25">
      <c r="A197" s="51">
        <v>192</v>
      </c>
      <c r="B197" s="51" t="s">
        <v>3009</v>
      </c>
      <c r="C197" s="51" t="s">
        <v>3369</v>
      </c>
      <c r="D197" s="51">
        <v>847810</v>
      </c>
      <c r="E197" s="51"/>
      <c r="F197" s="51"/>
      <c r="G197" s="51"/>
      <c r="H197" s="51"/>
      <c r="I197" s="51"/>
      <c r="J197" s="51"/>
      <c r="K197" s="51">
        <v>42773</v>
      </c>
      <c r="L197" s="51" t="s">
        <v>3265</v>
      </c>
      <c r="M197" s="51"/>
      <c r="N197" s="51"/>
      <c r="O197" s="51">
        <v>42773</v>
      </c>
      <c r="P197" s="51"/>
    </row>
    <row r="198" spans="1:16" ht="27" x14ac:dyDescent="0.25">
      <c r="A198" s="51">
        <v>193</v>
      </c>
      <c r="B198" s="51" t="s">
        <v>3009</v>
      </c>
      <c r="C198" s="51" t="s">
        <v>3370</v>
      </c>
      <c r="D198" s="51">
        <v>732445</v>
      </c>
      <c r="E198" s="51"/>
      <c r="F198" s="51"/>
      <c r="G198" s="51"/>
      <c r="H198" s="51"/>
      <c r="I198" s="51">
        <v>1</v>
      </c>
      <c r="J198" s="51">
        <v>1</v>
      </c>
      <c r="K198" s="51">
        <v>42803</v>
      </c>
      <c r="L198" s="51" t="s">
        <v>3265</v>
      </c>
      <c r="M198" s="51"/>
      <c r="N198" s="51"/>
      <c r="O198" s="51">
        <v>41989</v>
      </c>
      <c r="P198" s="51"/>
    </row>
    <row r="199" spans="1:16" ht="54" x14ac:dyDescent="0.25">
      <c r="A199" s="51">
        <v>194</v>
      </c>
      <c r="B199" s="51" t="s">
        <v>3009</v>
      </c>
      <c r="C199" s="51" t="s">
        <v>3371</v>
      </c>
      <c r="D199" s="51">
        <v>870035</v>
      </c>
      <c r="E199" s="51"/>
      <c r="F199" s="51"/>
      <c r="G199" s="51"/>
      <c r="H199" s="51"/>
      <c r="I199" s="51"/>
      <c r="J199" s="51"/>
      <c r="K199" s="51"/>
      <c r="L199" s="51" t="s">
        <v>3276</v>
      </c>
      <c r="M199" s="51"/>
      <c r="N199" s="51"/>
      <c r="O199" s="51"/>
      <c r="P199" s="51" t="s">
        <v>3323</v>
      </c>
    </row>
    <row r="200" spans="1:16" ht="27" x14ac:dyDescent="0.25">
      <c r="A200" s="51">
        <v>195</v>
      </c>
      <c r="B200" s="51" t="s">
        <v>3009</v>
      </c>
      <c r="C200" s="51" t="s">
        <v>3372</v>
      </c>
      <c r="D200" s="51">
        <v>115963</v>
      </c>
      <c r="E200" s="51"/>
      <c r="F200" s="51"/>
      <c r="G200" s="51"/>
      <c r="H200" s="51"/>
      <c r="I200" s="51"/>
      <c r="J200" s="51">
        <v>1</v>
      </c>
      <c r="K200" s="51">
        <v>42807</v>
      </c>
      <c r="L200" s="51" t="s">
        <v>3265</v>
      </c>
      <c r="M200" s="51"/>
      <c r="N200" s="51"/>
      <c r="O200" s="51">
        <v>42807</v>
      </c>
      <c r="P200" s="51"/>
    </row>
    <row r="201" spans="1:16" ht="40.5" x14ac:dyDescent="0.25">
      <c r="A201" s="51">
        <v>196</v>
      </c>
      <c r="B201" s="51" t="s">
        <v>3009</v>
      </c>
      <c r="C201" s="51" t="s">
        <v>3373</v>
      </c>
      <c r="D201" s="51">
        <v>772604</v>
      </c>
      <c r="E201" s="51"/>
      <c r="F201" s="51"/>
      <c r="G201" s="51"/>
      <c r="H201" s="51"/>
      <c r="I201" s="51"/>
      <c r="J201" s="51">
        <v>1</v>
      </c>
      <c r="K201" s="51">
        <v>42390</v>
      </c>
      <c r="L201" s="51" t="s">
        <v>3265</v>
      </c>
      <c r="M201" s="51"/>
      <c r="N201" s="51"/>
      <c r="O201" s="51">
        <v>42390</v>
      </c>
      <c r="P201" s="51" t="s">
        <v>3323</v>
      </c>
    </row>
    <row r="202" spans="1:16" ht="40.5" x14ac:dyDescent="0.25">
      <c r="A202" s="51">
        <v>197</v>
      </c>
      <c r="B202" s="51" t="s">
        <v>3009</v>
      </c>
      <c r="C202" s="51" t="s">
        <v>3374</v>
      </c>
      <c r="D202" s="51">
        <v>866051</v>
      </c>
      <c r="E202" s="51"/>
      <c r="F202" s="51"/>
      <c r="G202" s="51"/>
      <c r="H202" s="51"/>
      <c r="I202" s="51"/>
      <c r="J202" s="51">
        <v>1</v>
      </c>
      <c r="K202" s="51">
        <v>42720</v>
      </c>
      <c r="L202" s="51" t="s">
        <v>3262</v>
      </c>
      <c r="M202" s="51"/>
      <c r="N202" s="51"/>
      <c r="O202" s="51">
        <v>42720</v>
      </c>
      <c r="P202" s="51"/>
    </row>
    <row r="203" spans="1:16" ht="54" x14ac:dyDescent="0.25">
      <c r="A203" s="51">
        <v>198</v>
      </c>
      <c r="B203" s="51" t="s">
        <v>3009</v>
      </c>
      <c r="C203" s="51" t="s">
        <v>3375</v>
      </c>
      <c r="D203" s="51">
        <v>830459</v>
      </c>
      <c r="E203" s="51"/>
      <c r="F203" s="51"/>
      <c r="G203" s="51"/>
      <c r="H203" s="51"/>
      <c r="I203" s="51"/>
      <c r="J203" s="51">
        <v>1</v>
      </c>
      <c r="K203" s="51">
        <v>42759</v>
      </c>
      <c r="L203" s="51" t="s">
        <v>3262</v>
      </c>
      <c r="M203" s="51"/>
      <c r="N203" s="51"/>
      <c r="O203" s="51">
        <v>42759</v>
      </c>
      <c r="P203" s="51"/>
    </row>
    <row r="204" spans="1:16" ht="40.5" x14ac:dyDescent="0.25">
      <c r="A204" s="51">
        <v>199</v>
      </c>
      <c r="B204" s="51" t="s">
        <v>3009</v>
      </c>
      <c r="C204" s="51" t="s">
        <v>3376</v>
      </c>
      <c r="D204" s="51">
        <v>785381</v>
      </c>
      <c r="E204" s="51"/>
      <c r="F204" s="51"/>
      <c r="G204" s="51"/>
      <c r="H204" s="51"/>
      <c r="I204" s="51"/>
      <c r="J204" s="51">
        <v>1</v>
      </c>
      <c r="K204" s="51">
        <v>42758</v>
      </c>
      <c r="L204" s="51" t="s">
        <v>3262</v>
      </c>
      <c r="M204" s="51"/>
      <c r="N204" s="51"/>
      <c r="O204" s="51">
        <v>42451</v>
      </c>
      <c r="P204" s="51"/>
    </row>
    <row r="205" spans="1:16" ht="54" x14ac:dyDescent="0.25">
      <c r="A205" s="51">
        <v>200</v>
      </c>
      <c r="B205" s="51" t="s">
        <v>3009</v>
      </c>
      <c r="C205" s="51" t="s">
        <v>3377</v>
      </c>
      <c r="D205" s="51">
        <v>915609</v>
      </c>
      <c r="E205" s="51"/>
      <c r="F205" s="51"/>
      <c r="G205" s="51"/>
      <c r="H205" s="51"/>
      <c r="I205" s="51"/>
      <c r="J205" s="51">
        <v>1</v>
      </c>
      <c r="K205" s="51"/>
      <c r="L205" s="51" t="s">
        <v>3276</v>
      </c>
      <c r="M205" s="51"/>
      <c r="N205" s="51"/>
      <c r="O205" s="51"/>
      <c r="P205" s="51" t="s">
        <v>3378</v>
      </c>
    </row>
    <row r="206" spans="1:16" ht="40.5" x14ac:dyDescent="0.25">
      <c r="A206" s="51">
        <v>201</v>
      </c>
      <c r="B206" s="51" t="s">
        <v>3009</v>
      </c>
      <c r="C206" s="51" t="s">
        <v>3379</v>
      </c>
      <c r="D206" s="51">
        <v>825239</v>
      </c>
      <c r="E206" s="51"/>
      <c r="F206" s="51"/>
      <c r="G206" s="51"/>
      <c r="H206" s="51"/>
      <c r="I206" s="51"/>
      <c r="J206" s="51">
        <v>1</v>
      </c>
      <c r="K206" s="51">
        <v>42783</v>
      </c>
      <c r="L206" s="51" t="s">
        <v>3262</v>
      </c>
      <c r="M206" s="51"/>
      <c r="N206" s="51"/>
      <c r="O206" s="51">
        <v>42783</v>
      </c>
      <c r="P206" s="51"/>
    </row>
    <row r="207" spans="1:16" ht="54" x14ac:dyDescent="0.25">
      <c r="A207" s="51">
        <v>202</v>
      </c>
      <c r="B207" s="51" t="s">
        <v>3009</v>
      </c>
      <c r="C207" s="51" t="s">
        <v>3380</v>
      </c>
      <c r="D207" s="51">
        <v>825239</v>
      </c>
      <c r="E207" s="51"/>
      <c r="F207" s="51"/>
      <c r="G207" s="51"/>
      <c r="H207" s="51"/>
      <c r="I207" s="51"/>
      <c r="J207" s="51">
        <v>1</v>
      </c>
      <c r="K207" s="51">
        <v>42746</v>
      </c>
      <c r="L207" s="51" t="s">
        <v>3276</v>
      </c>
      <c r="M207" s="51"/>
      <c r="N207" s="51"/>
      <c r="O207" s="51">
        <v>42746</v>
      </c>
      <c r="P207" s="51"/>
    </row>
    <row r="208" spans="1:16" ht="54" x14ac:dyDescent="0.25">
      <c r="A208" s="51">
        <v>203</v>
      </c>
      <c r="B208" s="51" t="s">
        <v>3009</v>
      </c>
      <c r="C208" s="51" t="s">
        <v>3381</v>
      </c>
      <c r="D208" s="51">
        <v>345359</v>
      </c>
      <c r="E208" s="51"/>
      <c r="F208" s="51"/>
      <c r="G208" s="51"/>
      <c r="H208" s="51"/>
      <c r="I208" s="51"/>
      <c r="J208" s="51"/>
      <c r="K208" s="51"/>
      <c r="L208" s="51" t="s">
        <v>3262</v>
      </c>
      <c r="M208" s="51"/>
      <c r="N208" s="51"/>
      <c r="O208" s="51"/>
      <c r="P208" s="51" t="s">
        <v>3324</v>
      </c>
    </row>
    <row r="209" spans="1:16" ht="54" x14ac:dyDescent="0.25">
      <c r="A209" s="51">
        <v>204</v>
      </c>
      <c r="B209" s="51" t="s">
        <v>3009</v>
      </c>
      <c r="C209" s="51" t="s">
        <v>3382</v>
      </c>
      <c r="D209" s="51">
        <v>718447</v>
      </c>
      <c r="E209" s="51"/>
      <c r="F209" s="51"/>
      <c r="G209" s="51"/>
      <c r="H209" s="51"/>
      <c r="I209" s="51"/>
      <c r="J209" s="51">
        <v>1</v>
      </c>
      <c r="K209" s="51">
        <v>42768</v>
      </c>
      <c r="L209" s="51" t="s">
        <v>3262</v>
      </c>
      <c r="M209" s="51"/>
      <c r="N209" s="51"/>
      <c r="O209" s="51">
        <v>42768</v>
      </c>
      <c r="P209" s="51" t="s">
        <v>474</v>
      </c>
    </row>
    <row r="210" spans="1:16" ht="27" x14ac:dyDescent="0.25">
      <c r="A210" s="51">
        <v>205</v>
      </c>
      <c r="B210" s="51" t="s">
        <v>3009</v>
      </c>
      <c r="C210" s="51" t="s">
        <v>3383</v>
      </c>
      <c r="D210" s="51">
        <v>108478</v>
      </c>
      <c r="E210" s="51"/>
      <c r="F210" s="51"/>
      <c r="G210" s="51"/>
      <c r="H210" s="51"/>
      <c r="I210" s="51"/>
      <c r="J210" s="51"/>
      <c r="K210" s="51"/>
      <c r="L210" s="51" t="s">
        <v>3262</v>
      </c>
      <c r="M210" s="51"/>
      <c r="N210" s="51"/>
      <c r="O210" s="51"/>
      <c r="P210" s="51" t="s">
        <v>3324</v>
      </c>
    </row>
    <row r="211" spans="1:16" ht="27" x14ac:dyDescent="0.25">
      <c r="A211" s="51">
        <v>206</v>
      </c>
      <c r="B211" s="51" t="s">
        <v>3009</v>
      </c>
      <c r="C211" s="51" t="s">
        <v>3384</v>
      </c>
      <c r="D211" s="51">
        <v>827852</v>
      </c>
      <c r="E211" s="51"/>
      <c r="F211" s="51"/>
      <c r="G211" s="51"/>
      <c r="H211" s="51"/>
      <c r="I211" s="51"/>
      <c r="J211" s="51">
        <v>1</v>
      </c>
      <c r="K211" s="51"/>
      <c r="L211" s="51" t="s">
        <v>3262</v>
      </c>
      <c r="M211" s="51"/>
      <c r="N211" s="51"/>
      <c r="O211" s="51"/>
      <c r="P211" s="51" t="s">
        <v>3357</v>
      </c>
    </row>
    <row r="212" spans="1:16" ht="40.5" x14ac:dyDescent="0.25">
      <c r="A212" s="51">
        <v>207</v>
      </c>
      <c r="B212" s="51" t="s">
        <v>3009</v>
      </c>
      <c r="C212" s="51" t="s">
        <v>3385</v>
      </c>
      <c r="D212" s="51">
        <v>908572</v>
      </c>
      <c r="E212" s="51"/>
      <c r="F212" s="51"/>
      <c r="G212" s="51"/>
      <c r="H212" s="51"/>
      <c r="I212" s="51"/>
      <c r="J212" s="51">
        <v>1</v>
      </c>
      <c r="K212" s="51"/>
      <c r="L212" s="51" t="s">
        <v>3276</v>
      </c>
      <c r="M212" s="51"/>
      <c r="N212" s="51"/>
      <c r="O212" s="51"/>
      <c r="P212" s="51" t="s">
        <v>3357</v>
      </c>
    </row>
    <row r="213" spans="1:16" ht="27" x14ac:dyDescent="0.25">
      <c r="A213" s="51">
        <v>208</v>
      </c>
      <c r="B213" s="51" t="s">
        <v>3009</v>
      </c>
      <c r="C213" s="51" t="s">
        <v>3386</v>
      </c>
      <c r="D213" s="51">
        <v>930486</v>
      </c>
      <c r="E213" s="51"/>
      <c r="F213" s="51"/>
      <c r="G213" s="51"/>
      <c r="H213" s="51"/>
      <c r="I213" s="51"/>
      <c r="J213" s="51">
        <v>1</v>
      </c>
      <c r="K213" s="51">
        <v>42802</v>
      </c>
      <c r="L213" s="51" t="s">
        <v>3262</v>
      </c>
      <c r="M213" s="51"/>
      <c r="N213" s="51"/>
      <c r="O213" s="51">
        <v>42802</v>
      </c>
      <c r="P213" s="51"/>
    </row>
    <row r="214" spans="1:16" ht="40.5" x14ac:dyDescent="0.25">
      <c r="A214" s="51">
        <v>209</v>
      </c>
      <c r="B214" s="51" t="s">
        <v>3009</v>
      </c>
      <c r="C214" s="51" t="s">
        <v>3387</v>
      </c>
      <c r="D214" s="51">
        <v>915872</v>
      </c>
      <c r="E214" s="51"/>
      <c r="F214" s="51"/>
      <c r="G214" s="51"/>
      <c r="H214" s="51"/>
      <c r="I214" s="51"/>
      <c r="J214" s="51"/>
      <c r="K214" s="51"/>
      <c r="L214" s="51" t="s">
        <v>3262</v>
      </c>
      <c r="M214" s="51"/>
      <c r="N214" s="51"/>
      <c r="O214" s="51"/>
      <c r="P214" s="51" t="s">
        <v>3357</v>
      </c>
    </row>
    <row r="215" spans="1:16" ht="40.5" x14ac:dyDescent="0.25">
      <c r="A215" s="51">
        <v>210</v>
      </c>
      <c r="B215" s="51" t="s">
        <v>3009</v>
      </c>
      <c r="C215" s="51" t="s">
        <v>3388</v>
      </c>
      <c r="D215" s="51">
        <v>829785</v>
      </c>
      <c r="E215" s="51"/>
      <c r="F215" s="51"/>
      <c r="G215" s="51"/>
      <c r="H215" s="51"/>
      <c r="I215" s="51"/>
      <c r="J215" s="51">
        <v>1</v>
      </c>
      <c r="K215" s="51">
        <v>42789</v>
      </c>
      <c r="L215" s="51" t="s">
        <v>3276</v>
      </c>
      <c r="M215" s="51"/>
      <c r="N215" s="51"/>
      <c r="O215" s="51">
        <v>42789</v>
      </c>
      <c r="P215" s="51"/>
    </row>
    <row r="216" spans="1:16" ht="54" x14ac:dyDescent="0.25">
      <c r="A216" s="51">
        <v>211</v>
      </c>
      <c r="B216" s="51" t="s">
        <v>3009</v>
      </c>
      <c r="C216" s="51" t="s">
        <v>3389</v>
      </c>
      <c r="D216" s="51">
        <v>952462</v>
      </c>
      <c r="E216" s="51"/>
      <c r="F216" s="51"/>
      <c r="G216" s="51"/>
      <c r="H216" s="51"/>
      <c r="I216" s="51"/>
      <c r="J216" s="51"/>
      <c r="K216" s="51"/>
      <c r="L216" s="51" t="s">
        <v>3262</v>
      </c>
      <c r="M216" s="51"/>
      <c r="N216" s="51"/>
      <c r="O216" s="51"/>
      <c r="P216" s="51" t="s">
        <v>3390</v>
      </c>
    </row>
    <row r="217" spans="1:16" ht="40.5" x14ac:dyDescent="0.25">
      <c r="A217" s="51">
        <v>212</v>
      </c>
      <c r="B217" s="51" t="s">
        <v>3009</v>
      </c>
      <c r="C217" s="51" t="s">
        <v>3391</v>
      </c>
      <c r="D217" s="51">
        <v>827271</v>
      </c>
      <c r="E217" s="51"/>
      <c r="F217" s="51">
        <v>1</v>
      </c>
      <c r="G217" s="51"/>
      <c r="H217" s="51"/>
      <c r="I217" s="51"/>
      <c r="J217" s="51">
        <v>1</v>
      </c>
      <c r="K217" s="51">
        <v>42774</v>
      </c>
      <c r="L217" s="51" t="s">
        <v>3265</v>
      </c>
      <c r="M217" s="51"/>
      <c r="N217" s="51"/>
      <c r="O217" s="51">
        <v>42774</v>
      </c>
      <c r="P217" s="51"/>
    </row>
    <row r="218" spans="1:16" ht="40.5" x14ac:dyDescent="0.25">
      <c r="A218" s="51">
        <v>213</v>
      </c>
      <c r="B218" s="51" t="s">
        <v>3009</v>
      </c>
      <c r="C218" s="51" t="s">
        <v>3392</v>
      </c>
      <c r="D218" s="51">
        <v>345210</v>
      </c>
      <c r="E218" s="51"/>
      <c r="F218" s="51"/>
      <c r="G218" s="51"/>
      <c r="H218" s="51"/>
      <c r="I218" s="51"/>
      <c r="J218" s="51">
        <v>1</v>
      </c>
      <c r="K218" s="51">
        <v>42783</v>
      </c>
      <c r="L218" s="51" t="s">
        <v>3262</v>
      </c>
      <c r="M218" s="51"/>
      <c r="N218" s="51"/>
      <c r="O218" s="51">
        <v>40549</v>
      </c>
      <c r="P218" s="51"/>
    </row>
    <row r="219" spans="1:16" ht="40.5" x14ac:dyDescent="0.25">
      <c r="A219" s="51">
        <v>214</v>
      </c>
      <c r="B219" s="51" t="s">
        <v>3009</v>
      </c>
      <c r="C219" s="51" t="s">
        <v>3393</v>
      </c>
      <c r="D219" s="51">
        <v>136350</v>
      </c>
      <c r="E219" s="51"/>
      <c r="F219" s="51"/>
      <c r="G219" s="51"/>
      <c r="H219" s="51"/>
      <c r="I219" s="51"/>
      <c r="J219" s="51"/>
      <c r="K219" s="51"/>
      <c r="L219" s="51" t="s">
        <v>3262</v>
      </c>
      <c r="M219" s="51"/>
      <c r="N219" s="51"/>
      <c r="O219" s="51"/>
      <c r="P219" s="51" t="s">
        <v>3323</v>
      </c>
    </row>
    <row r="220" spans="1:16" ht="54" x14ac:dyDescent="0.25">
      <c r="A220" s="51">
        <v>215</v>
      </c>
      <c r="B220" s="51" t="s">
        <v>3009</v>
      </c>
      <c r="C220" s="51" t="s">
        <v>3394</v>
      </c>
      <c r="D220" s="51">
        <v>776564</v>
      </c>
      <c r="E220" s="51"/>
      <c r="F220" s="51"/>
      <c r="G220" s="51"/>
      <c r="H220" s="51"/>
      <c r="I220" s="51"/>
      <c r="J220" s="51">
        <v>1</v>
      </c>
      <c r="K220" s="51">
        <v>42797</v>
      </c>
      <c r="L220" s="51" t="s">
        <v>3262</v>
      </c>
      <c r="M220" s="51"/>
      <c r="N220" s="51"/>
      <c r="O220" s="51">
        <v>41624</v>
      </c>
      <c r="P220" s="51"/>
    </row>
    <row r="221" spans="1:16" ht="40.5" x14ac:dyDescent="0.25">
      <c r="A221" s="51">
        <v>216</v>
      </c>
      <c r="B221" s="51" t="s">
        <v>3009</v>
      </c>
      <c r="C221" s="51" t="s">
        <v>3395</v>
      </c>
      <c r="D221" s="51">
        <v>932773</v>
      </c>
      <c r="E221" s="51"/>
      <c r="F221" s="51"/>
      <c r="G221" s="51"/>
      <c r="H221" s="51"/>
      <c r="I221" s="51"/>
      <c r="J221" s="51"/>
      <c r="K221" s="51"/>
      <c r="L221" s="51" t="s">
        <v>3262</v>
      </c>
      <c r="M221" s="51"/>
      <c r="N221" s="51"/>
      <c r="O221" s="51"/>
      <c r="P221" s="51" t="s">
        <v>3396</v>
      </c>
    </row>
    <row r="222" spans="1:16" ht="40.5" x14ac:dyDescent="0.25">
      <c r="A222" s="51">
        <v>217</v>
      </c>
      <c r="B222" s="51" t="s">
        <v>3009</v>
      </c>
      <c r="C222" s="51" t="s">
        <v>3397</v>
      </c>
      <c r="D222" s="51">
        <v>110009</v>
      </c>
      <c r="E222" s="51"/>
      <c r="F222" s="51"/>
      <c r="G222" s="51"/>
      <c r="H222" s="51"/>
      <c r="I222" s="51"/>
      <c r="J222" s="51">
        <v>1</v>
      </c>
      <c r="K222" s="51">
        <v>42719</v>
      </c>
      <c r="L222" s="51" t="s">
        <v>3262</v>
      </c>
      <c r="M222" s="51"/>
      <c r="N222" s="51"/>
      <c r="O222" s="51">
        <v>42719</v>
      </c>
      <c r="P222" s="51"/>
    </row>
    <row r="223" spans="1:16" ht="40.5" x14ac:dyDescent="0.25">
      <c r="A223" s="51">
        <v>218</v>
      </c>
      <c r="B223" s="51" t="s">
        <v>3009</v>
      </c>
      <c r="C223" s="51" t="s">
        <v>3398</v>
      </c>
      <c r="D223" s="51">
        <v>826555</v>
      </c>
      <c r="E223" s="51"/>
      <c r="F223" s="51"/>
      <c r="G223" s="51"/>
      <c r="H223" s="51"/>
      <c r="I223" s="51"/>
      <c r="J223" s="51">
        <v>1</v>
      </c>
      <c r="K223" s="51"/>
      <c r="L223" s="51" t="s">
        <v>3262</v>
      </c>
      <c r="M223" s="51"/>
      <c r="N223" s="51"/>
      <c r="O223" s="51"/>
      <c r="P223" s="51" t="s">
        <v>3399</v>
      </c>
    </row>
    <row r="224" spans="1:16" ht="40.5" x14ac:dyDescent="0.25">
      <c r="A224" s="51">
        <v>219</v>
      </c>
      <c r="B224" s="51" t="s">
        <v>3009</v>
      </c>
      <c r="C224" s="51" t="s">
        <v>3400</v>
      </c>
      <c r="D224" s="51">
        <v>363070</v>
      </c>
      <c r="E224" s="51"/>
      <c r="F224" s="51"/>
      <c r="G224" s="51"/>
      <c r="H224" s="51"/>
      <c r="I224" s="51"/>
      <c r="J224" s="51"/>
      <c r="K224" s="51"/>
      <c r="L224" s="51" t="s">
        <v>3260</v>
      </c>
      <c r="M224" s="51"/>
      <c r="N224" s="51"/>
      <c r="O224" s="51"/>
      <c r="P224" s="51" t="s">
        <v>3401</v>
      </c>
    </row>
    <row r="225" spans="1:16" ht="40.5" x14ac:dyDescent="0.25">
      <c r="A225" s="51">
        <v>220</v>
      </c>
      <c r="B225" s="51" t="s">
        <v>3009</v>
      </c>
      <c r="C225" s="51" t="s">
        <v>3402</v>
      </c>
      <c r="D225" s="51">
        <v>340951</v>
      </c>
      <c r="E225" s="51"/>
      <c r="F225" s="51"/>
      <c r="G225" s="51"/>
      <c r="H225" s="51"/>
      <c r="I225" s="51"/>
      <c r="J225" s="51">
        <v>1</v>
      </c>
      <c r="K225" s="51">
        <v>42747</v>
      </c>
      <c r="L225" s="51" t="s">
        <v>3276</v>
      </c>
      <c r="M225" s="51"/>
      <c r="N225" s="51"/>
      <c r="O225" s="51">
        <v>42334</v>
      </c>
      <c r="P225" s="51"/>
    </row>
    <row r="226" spans="1:16" ht="40.5" x14ac:dyDescent="0.25">
      <c r="A226" s="51">
        <v>221</v>
      </c>
      <c r="B226" s="51" t="s">
        <v>3009</v>
      </c>
      <c r="C226" s="51" t="s">
        <v>3403</v>
      </c>
      <c r="D226" s="51">
        <v>343280</v>
      </c>
      <c r="E226" s="51"/>
      <c r="F226" s="51"/>
      <c r="G226" s="51"/>
      <c r="H226" s="51"/>
      <c r="I226" s="51"/>
      <c r="J226" s="51"/>
      <c r="K226" s="51"/>
      <c r="L226" s="51" t="s">
        <v>3260</v>
      </c>
      <c r="M226" s="51"/>
      <c r="N226" s="51"/>
      <c r="O226" s="51"/>
      <c r="P226" s="51" t="s">
        <v>3404</v>
      </c>
    </row>
    <row r="227" spans="1:16" ht="54" x14ac:dyDescent="0.25">
      <c r="A227" s="51">
        <v>222</v>
      </c>
      <c r="B227" s="51" t="s">
        <v>3009</v>
      </c>
      <c r="C227" s="51" t="s">
        <v>3405</v>
      </c>
      <c r="D227" s="51">
        <v>847237</v>
      </c>
      <c r="E227" s="51"/>
      <c r="F227" s="51"/>
      <c r="G227" s="51"/>
      <c r="H227" s="51"/>
      <c r="I227" s="51"/>
      <c r="J227" s="51"/>
      <c r="K227" s="51"/>
      <c r="L227" s="51" t="s">
        <v>3260</v>
      </c>
      <c r="M227" s="51"/>
      <c r="N227" s="51"/>
      <c r="O227" s="51"/>
      <c r="P227" s="51" t="s">
        <v>3406</v>
      </c>
    </row>
    <row r="228" spans="1:16" ht="54" x14ac:dyDescent="0.25">
      <c r="A228" s="51">
        <v>223</v>
      </c>
      <c r="B228" s="51" t="s">
        <v>3009</v>
      </c>
      <c r="C228" s="51" t="s">
        <v>3407</v>
      </c>
      <c r="D228" s="51">
        <v>137950</v>
      </c>
      <c r="E228" s="51">
        <v>1</v>
      </c>
      <c r="F228" s="51"/>
      <c r="G228" s="51"/>
      <c r="H228" s="51"/>
      <c r="I228" s="51"/>
      <c r="J228" s="51">
        <v>1</v>
      </c>
      <c r="K228" s="51">
        <v>42749</v>
      </c>
      <c r="L228" s="51" t="s">
        <v>3265</v>
      </c>
      <c r="M228" s="51"/>
      <c r="N228" s="51"/>
      <c r="O228" s="51">
        <v>42749</v>
      </c>
      <c r="P228" s="51"/>
    </row>
    <row r="229" spans="1:16" ht="40.5" x14ac:dyDescent="0.25">
      <c r="A229" s="51">
        <v>224</v>
      </c>
      <c r="B229" s="51" t="s">
        <v>3009</v>
      </c>
      <c r="C229" s="51" t="s">
        <v>3408</v>
      </c>
      <c r="D229" s="51">
        <v>152138</v>
      </c>
      <c r="E229" s="51"/>
      <c r="F229" s="51"/>
      <c r="G229" s="51"/>
      <c r="H229" s="51"/>
      <c r="I229" s="51"/>
      <c r="J229" s="51">
        <v>1</v>
      </c>
      <c r="K229" s="51"/>
      <c r="L229" s="51" t="s">
        <v>3276</v>
      </c>
      <c r="M229" s="51"/>
      <c r="N229" s="51"/>
      <c r="O229" s="51"/>
      <c r="P229" s="51" t="s">
        <v>3323</v>
      </c>
    </row>
    <row r="230" spans="1:16" ht="54" x14ac:dyDescent="0.25">
      <c r="A230" s="51">
        <v>225</v>
      </c>
      <c r="B230" s="51" t="s">
        <v>3009</v>
      </c>
      <c r="C230" s="51" t="s">
        <v>3409</v>
      </c>
      <c r="D230" s="51">
        <v>892635</v>
      </c>
      <c r="E230" s="51"/>
      <c r="F230" s="51"/>
      <c r="G230" s="51"/>
      <c r="H230" s="51"/>
      <c r="I230" s="51"/>
      <c r="J230" s="51">
        <v>1</v>
      </c>
      <c r="K230" s="51"/>
      <c r="L230" s="51" t="s">
        <v>3262</v>
      </c>
      <c r="M230" s="51"/>
      <c r="N230" s="51"/>
      <c r="O230" s="51"/>
      <c r="P230" s="51" t="s">
        <v>3323</v>
      </c>
    </row>
    <row r="231" spans="1:16" ht="54" x14ac:dyDescent="0.25">
      <c r="A231" s="51">
        <v>226</v>
      </c>
      <c r="B231" s="51" t="s">
        <v>3009</v>
      </c>
      <c r="C231" s="51" t="s">
        <v>3410</v>
      </c>
      <c r="D231" s="51">
        <v>108588</v>
      </c>
      <c r="E231" s="51"/>
      <c r="F231" s="51"/>
      <c r="G231" s="51"/>
      <c r="H231" s="51"/>
      <c r="I231" s="51"/>
      <c r="J231" s="51">
        <v>1</v>
      </c>
      <c r="K231" s="51">
        <v>42755</v>
      </c>
      <c r="L231" s="51" t="s">
        <v>3276</v>
      </c>
      <c r="M231" s="51"/>
      <c r="N231" s="51"/>
      <c r="O231" s="51">
        <v>42755</v>
      </c>
      <c r="P231" s="51"/>
    </row>
    <row r="232" spans="1:16" ht="40.5" x14ac:dyDescent="0.25">
      <c r="A232" s="51">
        <v>227</v>
      </c>
      <c r="B232" s="51" t="s">
        <v>3009</v>
      </c>
      <c r="C232" s="51" t="s">
        <v>3411</v>
      </c>
      <c r="D232" s="51">
        <v>345786</v>
      </c>
      <c r="E232" s="51"/>
      <c r="F232" s="51"/>
      <c r="G232" s="51"/>
      <c r="H232" s="51"/>
      <c r="I232" s="51"/>
      <c r="J232" s="51"/>
      <c r="K232" s="51"/>
      <c r="L232" s="51" t="s">
        <v>3265</v>
      </c>
      <c r="M232" s="51"/>
      <c r="N232" s="51"/>
      <c r="O232" s="51"/>
      <c r="P232" s="51" t="s">
        <v>3412</v>
      </c>
    </row>
    <row r="233" spans="1:16" ht="54" x14ac:dyDescent="0.25">
      <c r="A233" s="51">
        <v>228</v>
      </c>
      <c r="B233" s="51" t="s">
        <v>3009</v>
      </c>
      <c r="C233" s="51" t="s">
        <v>3413</v>
      </c>
      <c r="D233" s="51">
        <v>49661</v>
      </c>
      <c r="E233" s="51"/>
      <c r="F233" s="51"/>
      <c r="G233" s="51"/>
      <c r="H233" s="51"/>
      <c r="I233" s="51"/>
      <c r="J233" s="51">
        <v>1</v>
      </c>
      <c r="K233" s="51">
        <v>42725</v>
      </c>
      <c r="L233" s="51" t="s">
        <v>3276</v>
      </c>
      <c r="M233" s="51"/>
      <c r="N233" s="51"/>
      <c r="O233" s="51" t="s">
        <v>3414</v>
      </c>
      <c r="P233" s="51"/>
    </row>
    <row r="234" spans="1:16" ht="54" x14ac:dyDescent="0.25">
      <c r="A234" s="51">
        <v>229</v>
      </c>
      <c r="B234" s="51" t="s">
        <v>3009</v>
      </c>
      <c r="C234" s="51" t="s">
        <v>3415</v>
      </c>
      <c r="D234" s="51">
        <v>109807</v>
      </c>
      <c r="E234" s="51"/>
      <c r="F234" s="51">
        <v>1</v>
      </c>
      <c r="G234" s="51"/>
      <c r="H234" s="51"/>
      <c r="I234" s="51"/>
      <c r="J234" s="51">
        <v>1</v>
      </c>
      <c r="K234" s="51">
        <v>42809</v>
      </c>
      <c r="L234" s="51" t="s">
        <v>3262</v>
      </c>
      <c r="M234" s="51"/>
      <c r="N234" s="51"/>
      <c r="O234" s="51">
        <v>42809</v>
      </c>
      <c r="P234" s="51"/>
    </row>
    <row r="235" spans="1:16" ht="40.5" x14ac:dyDescent="0.25">
      <c r="A235" s="51">
        <v>230</v>
      </c>
      <c r="B235" s="51" t="s">
        <v>3009</v>
      </c>
      <c r="C235" s="51" t="s">
        <v>3416</v>
      </c>
      <c r="D235" s="51">
        <v>866633</v>
      </c>
      <c r="E235" s="51"/>
      <c r="F235" s="51"/>
      <c r="G235" s="51"/>
      <c r="H235" s="51"/>
      <c r="I235" s="51"/>
      <c r="J235" s="51"/>
      <c r="K235" s="51"/>
      <c r="L235" s="51" t="s">
        <v>3265</v>
      </c>
      <c r="M235" s="51"/>
      <c r="N235" s="51"/>
      <c r="O235" s="51"/>
      <c r="P235" s="51" t="s">
        <v>3417</v>
      </c>
    </row>
    <row r="236" spans="1:16" ht="54" x14ac:dyDescent="0.25">
      <c r="A236" s="51">
        <v>231</v>
      </c>
      <c r="B236" s="51" t="s">
        <v>3009</v>
      </c>
      <c r="C236" s="51" t="s">
        <v>3418</v>
      </c>
      <c r="D236" s="51">
        <v>345644</v>
      </c>
      <c r="E236" s="51"/>
      <c r="F236" s="51"/>
      <c r="G236" s="51"/>
      <c r="H236" s="51"/>
      <c r="I236" s="51"/>
      <c r="J236" s="51">
        <v>1</v>
      </c>
      <c r="K236" s="51">
        <v>42690</v>
      </c>
      <c r="L236" s="51" t="s">
        <v>3265</v>
      </c>
      <c r="M236" s="51"/>
      <c r="N236" s="51"/>
      <c r="O236" s="51">
        <v>40455</v>
      </c>
      <c r="P236" s="51"/>
    </row>
    <row r="237" spans="1:16" ht="54" x14ac:dyDescent="0.25">
      <c r="A237" s="51">
        <v>232</v>
      </c>
      <c r="B237" s="51" t="s">
        <v>3009</v>
      </c>
      <c r="C237" s="51" t="s">
        <v>3419</v>
      </c>
      <c r="D237" s="51">
        <v>932160</v>
      </c>
      <c r="E237" s="51"/>
      <c r="F237" s="51"/>
      <c r="G237" s="51"/>
      <c r="H237" s="51"/>
      <c r="I237" s="51"/>
      <c r="J237" s="51"/>
      <c r="K237" s="51"/>
      <c r="L237" s="51" t="s">
        <v>3265</v>
      </c>
      <c r="M237" s="51"/>
      <c r="N237" s="51"/>
      <c r="O237" s="51"/>
      <c r="P237" s="51" t="s">
        <v>3420</v>
      </c>
    </row>
    <row r="238" spans="1:16" ht="40.5" x14ac:dyDescent="0.25">
      <c r="A238" s="51">
        <v>233</v>
      </c>
      <c r="B238" s="51" t="s">
        <v>3009</v>
      </c>
      <c r="C238" s="51" t="s">
        <v>3421</v>
      </c>
      <c r="D238" s="51">
        <v>798887</v>
      </c>
      <c r="E238" s="51"/>
      <c r="F238" s="51"/>
      <c r="G238" s="51"/>
      <c r="H238" s="51"/>
      <c r="I238" s="51"/>
      <c r="J238" s="51">
        <v>1</v>
      </c>
      <c r="K238" s="51">
        <v>42800</v>
      </c>
      <c r="L238" s="51" t="s">
        <v>3262</v>
      </c>
      <c r="M238" s="51"/>
      <c r="N238" s="51"/>
      <c r="O238" s="51">
        <v>42800</v>
      </c>
      <c r="P238" s="51"/>
    </row>
    <row r="239" spans="1:16" ht="54" x14ac:dyDescent="0.25">
      <c r="A239" s="51">
        <v>234</v>
      </c>
      <c r="B239" s="51" t="s">
        <v>3009</v>
      </c>
      <c r="C239" s="51" t="s">
        <v>3422</v>
      </c>
      <c r="D239" s="51">
        <v>857395</v>
      </c>
      <c r="E239" s="51"/>
      <c r="F239" s="51"/>
      <c r="G239" s="51"/>
      <c r="H239" s="51"/>
      <c r="I239" s="51"/>
      <c r="J239" s="51">
        <v>1</v>
      </c>
      <c r="K239" s="51">
        <v>42761</v>
      </c>
      <c r="L239" s="51" t="s">
        <v>3262</v>
      </c>
      <c r="M239" s="51"/>
      <c r="N239" s="51"/>
      <c r="O239" s="51">
        <v>42761</v>
      </c>
      <c r="P239" s="51"/>
    </row>
    <row r="240" spans="1:16" ht="40.5" x14ac:dyDescent="0.25">
      <c r="A240" s="51">
        <v>235</v>
      </c>
      <c r="B240" s="51" t="s">
        <v>3009</v>
      </c>
      <c r="C240" s="51" t="s">
        <v>3423</v>
      </c>
      <c r="D240" s="51">
        <v>334332</v>
      </c>
      <c r="E240" s="51"/>
      <c r="F240" s="51"/>
      <c r="G240" s="51"/>
      <c r="H240" s="51"/>
      <c r="I240" s="51"/>
      <c r="J240" s="51">
        <v>1</v>
      </c>
      <c r="K240" s="51">
        <v>42796</v>
      </c>
      <c r="L240" s="51" t="s">
        <v>3262</v>
      </c>
      <c r="M240" s="51"/>
      <c r="N240" s="51"/>
      <c r="O240" s="51">
        <v>42796</v>
      </c>
      <c r="P240" s="51"/>
    </row>
    <row r="241" spans="1:16" ht="40.5" x14ac:dyDescent="0.25">
      <c r="A241" s="51">
        <v>236</v>
      </c>
      <c r="B241" s="51" t="s">
        <v>3009</v>
      </c>
      <c r="C241" s="51" t="s">
        <v>3424</v>
      </c>
      <c r="D241" s="51">
        <v>345946</v>
      </c>
      <c r="E241" s="51"/>
      <c r="F241" s="51"/>
      <c r="G241" s="51"/>
      <c r="H241" s="51"/>
      <c r="I241" s="51"/>
      <c r="J241" s="51">
        <v>1</v>
      </c>
      <c r="K241" s="51">
        <v>42695</v>
      </c>
      <c r="L241" s="51" t="s">
        <v>3262</v>
      </c>
      <c r="M241" s="51"/>
      <c r="N241" s="51"/>
      <c r="O241" s="51">
        <v>42269</v>
      </c>
      <c r="P241" s="51"/>
    </row>
    <row r="242" spans="1:16" ht="54" x14ac:dyDescent="0.25">
      <c r="A242" s="51">
        <v>237</v>
      </c>
      <c r="B242" s="51" t="s">
        <v>3009</v>
      </c>
      <c r="C242" s="51" t="s">
        <v>3425</v>
      </c>
      <c r="D242" s="51">
        <v>345376</v>
      </c>
      <c r="E242" s="51"/>
      <c r="F242" s="51"/>
      <c r="G242" s="51"/>
      <c r="H242" s="51"/>
      <c r="I242" s="51"/>
      <c r="J242" s="51"/>
      <c r="K242" s="51"/>
      <c r="L242" s="51" t="s">
        <v>3262</v>
      </c>
      <c r="M242" s="51"/>
      <c r="N242" s="51"/>
      <c r="O242" s="51"/>
      <c r="P242" s="51" t="s">
        <v>3426</v>
      </c>
    </row>
    <row r="243" spans="1:16" ht="54" x14ac:dyDescent="0.25">
      <c r="A243" s="51">
        <v>238</v>
      </c>
      <c r="B243" s="51" t="s">
        <v>3009</v>
      </c>
      <c r="C243" s="51" t="s">
        <v>3427</v>
      </c>
      <c r="D243" s="51">
        <v>345954</v>
      </c>
      <c r="E243" s="51"/>
      <c r="F243" s="51"/>
      <c r="G243" s="51"/>
      <c r="H243" s="51"/>
      <c r="I243" s="51"/>
      <c r="J243" s="51">
        <v>1</v>
      </c>
      <c r="K243" s="51">
        <v>42768</v>
      </c>
      <c r="L243" s="51" t="s">
        <v>3265</v>
      </c>
      <c r="M243" s="51"/>
      <c r="N243" s="51"/>
      <c r="O243" s="51">
        <v>42768</v>
      </c>
      <c r="P243" s="51"/>
    </row>
    <row r="244" spans="1:16" ht="40.5" x14ac:dyDescent="0.25">
      <c r="A244" s="51">
        <v>239</v>
      </c>
      <c r="B244" s="51" t="s">
        <v>3009</v>
      </c>
      <c r="C244" s="51" t="s">
        <v>3428</v>
      </c>
      <c r="D244" s="51">
        <v>792302</v>
      </c>
      <c r="E244" s="51"/>
      <c r="F244" s="51">
        <v>1</v>
      </c>
      <c r="G244" s="51"/>
      <c r="H244" s="51"/>
      <c r="I244" s="51"/>
      <c r="J244" s="51">
        <v>1</v>
      </c>
      <c r="K244" s="51">
        <v>42811</v>
      </c>
      <c r="L244" s="51" t="s">
        <v>3262</v>
      </c>
      <c r="M244" s="51"/>
      <c r="N244" s="51"/>
      <c r="O244" s="51">
        <v>42811</v>
      </c>
      <c r="P244" s="51"/>
    </row>
    <row r="245" spans="1:16" ht="40.5" x14ac:dyDescent="0.25">
      <c r="A245" s="51">
        <v>240</v>
      </c>
      <c r="B245" s="51" t="s">
        <v>3009</v>
      </c>
      <c r="C245" s="51" t="s">
        <v>3429</v>
      </c>
      <c r="D245" s="51">
        <v>792303</v>
      </c>
      <c r="E245" s="51"/>
      <c r="F245" s="51"/>
      <c r="G245" s="51"/>
      <c r="H245" s="51"/>
      <c r="I245" s="51"/>
      <c r="J245" s="51"/>
      <c r="K245" s="51"/>
      <c r="L245" s="51" t="s">
        <v>3262</v>
      </c>
      <c r="M245" s="51"/>
      <c r="N245" s="51"/>
      <c r="O245" s="51"/>
      <c r="P245" s="51" t="s">
        <v>3430</v>
      </c>
    </row>
    <row r="246" spans="1:16" ht="40.5" x14ac:dyDescent="0.25">
      <c r="A246" s="51">
        <v>241</v>
      </c>
      <c r="B246" s="51" t="s">
        <v>3009</v>
      </c>
      <c r="C246" s="51" t="s">
        <v>3431</v>
      </c>
      <c r="D246" s="51">
        <v>108979</v>
      </c>
      <c r="E246" s="51"/>
      <c r="F246" s="51"/>
      <c r="G246" s="51"/>
      <c r="H246" s="51"/>
      <c r="I246" s="51"/>
      <c r="J246" s="51">
        <v>1</v>
      </c>
      <c r="K246" s="51"/>
      <c r="L246" s="51" t="s">
        <v>3262</v>
      </c>
      <c r="M246" s="51"/>
      <c r="N246" s="51"/>
      <c r="O246" s="51"/>
      <c r="P246" s="51" t="s">
        <v>3323</v>
      </c>
    </row>
    <row r="247" spans="1:16" ht="40.5" x14ac:dyDescent="0.25">
      <c r="A247" s="51">
        <v>242</v>
      </c>
      <c r="B247" s="51" t="s">
        <v>3009</v>
      </c>
      <c r="C247" s="51" t="s">
        <v>3432</v>
      </c>
      <c r="D247" s="51">
        <v>100365</v>
      </c>
      <c r="E247" s="51"/>
      <c r="F247" s="51"/>
      <c r="G247" s="51"/>
      <c r="H247" s="51"/>
      <c r="I247" s="51"/>
      <c r="J247" s="51"/>
      <c r="K247" s="51"/>
      <c r="L247" s="51" t="s">
        <v>3260</v>
      </c>
      <c r="M247" s="51"/>
      <c r="N247" s="51"/>
      <c r="O247" s="51"/>
      <c r="P247" s="51" t="s">
        <v>3433</v>
      </c>
    </row>
    <row r="248" spans="1:16" ht="54" x14ac:dyDescent="0.25">
      <c r="A248" s="51">
        <v>243</v>
      </c>
      <c r="B248" s="51" t="s">
        <v>3009</v>
      </c>
      <c r="C248" s="51" t="s">
        <v>3434</v>
      </c>
      <c r="D248" s="51">
        <v>856128</v>
      </c>
      <c r="E248" s="51"/>
      <c r="F248" s="51"/>
      <c r="G248" s="51"/>
      <c r="H248" s="51"/>
      <c r="I248" s="51"/>
      <c r="J248" s="51">
        <v>1</v>
      </c>
      <c r="K248" s="51"/>
      <c r="L248" s="51" t="s">
        <v>3265</v>
      </c>
      <c r="M248" s="51"/>
      <c r="N248" s="51"/>
      <c r="O248" s="51"/>
      <c r="P248" s="51" t="s">
        <v>3323</v>
      </c>
    </row>
    <row r="249" spans="1:16" ht="54" x14ac:dyDescent="0.25">
      <c r="A249" s="51">
        <v>244</v>
      </c>
      <c r="B249" s="51" t="s">
        <v>3009</v>
      </c>
      <c r="C249" s="51" t="s">
        <v>3435</v>
      </c>
      <c r="D249" s="51">
        <v>903801</v>
      </c>
      <c r="E249" s="51"/>
      <c r="F249" s="51"/>
      <c r="G249" s="51"/>
      <c r="H249" s="51"/>
      <c r="I249" s="51"/>
      <c r="J249" s="51">
        <v>1</v>
      </c>
      <c r="K249" s="51"/>
      <c r="L249" s="51" t="s">
        <v>3276</v>
      </c>
      <c r="M249" s="51"/>
      <c r="N249" s="51"/>
      <c r="O249" s="51"/>
      <c r="P249" s="51" t="s">
        <v>3357</v>
      </c>
    </row>
    <row r="250" spans="1:16" ht="54" x14ac:dyDescent="0.25">
      <c r="A250" s="51">
        <v>245</v>
      </c>
      <c r="B250" s="51" t="s">
        <v>3009</v>
      </c>
      <c r="C250" s="51" t="s">
        <v>3436</v>
      </c>
      <c r="D250" s="51">
        <v>875884</v>
      </c>
      <c r="E250" s="51"/>
      <c r="F250" s="51"/>
      <c r="G250" s="51"/>
      <c r="H250" s="51"/>
      <c r="I250" s="51"/>
      <c r="J250" s="51">
        <v>1</v>
      </c>
      <c r="K250" s="51">
        <v>42783</v>
      </c>
      <c r="L250" s="51" t="s">
        <v>3262</v>
      </c>
      <c r="M250" s="51"/>
      <c r="N250" s="51"/>
      <c r="O250" s="51">
        <v>42783</v>
      </c>
      <c r="P250" s="51"/>
    </row>
    <row r="251" spans="1:16" ht="40.5" x14ac:dyDescent="0.25">
      <c r="A251" s="51">
        <v>246</v>
      </c>
      <c r="B251" s="51" t="s">
        <v>3009</v>
      </c>
      <c r="C251" s="51" t="s">
        <v>3437</v>
      </c>
      <c r="D251" s="51">
        <v>345833</v>
      </c>
      <c r="E251" s="51"/>
      <c r="F251" s="51"/>
      <c r="G251" s="51"/>
      <c r="H251" s="51"/>
      <c r="I251" s="51"/>
      <c r="J251" s="51">
        <v>1</v>
      </c>
      <c r="K251" s="51">
        <v>42790</v>
      </c>
      <c r="L251" s="51" t="s">
        <v>3262</v>
      </c>
      <c r="M251" s="51"/>
      <c r="N251" s="51"/>
      <c r="O251" s="51">
        <v>42790</v>
      </c>
      <c r="P251" s="51"/>
    </row>
    <row r="252" spans="1:16" ht="40.5" x14ac:dyDescent="0.25">
      <c r="A252" s="51">
        <v>247</v>
      </c>
      <c r="B252" s="51" t="s">
        <v>3009</v>
      </c>
      <c r="C252" s="51" t="s">
        <v>3438</v>
      </c>
      <c r="D252" s="51"/>
      <c r="E252" s="51"/>
      <c r="F252" s="51"/>
      <c r="G252" s="51"/>
      <c r="H252" s="51"/>
      <c r="I252" s="51"/>
      <c r="J252" s="51"/>
      <c r="K252" s="51"/>
      <c r="L252" s="51" t="s">
        <v>3265</v>
      </c>
      <c r="M252" s="51"/>
      <c r="N252" s="51"/>
      <c r="O252" s="51"/>
      <c r="P252" s="51" t="s">
        <v>3439</v>
      </c>
    </row>
    <row r="253" spans="1:16" ht="40.5" x14ac:dyDescent="0.25">
      <c r="A253" s="51">
        <v>248</v>
      </c>
      <c r="B253" s="51" t="s">
        <v>3009</v>
      </c>
      <c r="C253" s="51" t="s">
        <v>3440</v>
      </c>
      <c r="D253" s="51">
        <v>809036</v>
      </c>
      <c r="E253" s="51"/>
      <c r="F253" s="51"/>
      <c r="G253" s="51"/>
      <c r="H253" s="51"/>
      <c r="I253" s="51"/>
      <c r="J253" s="51">
        <v>1</v>
      </c>
      <c r="K253" s="51">
        <v>42732</v>
      </c>
      <c r="L253" s="51" t="s">
        <v>3265</v>
      </c>
      <c r="M253" s="51"/>
      <c r="N253" s="51"/>
      <c r="O253" s="51">
        <v>42732</v>
      </c>
      <c r="P253" s="51"/>
    </row>
    <row r="254" spans="1:16" ht="54" x14ac:dyDescent="0.25">
      <c r="A254" s="51">
        <v>249</v>
      </c>
      <c r="B254" s="51" t="s">
        <v>3009</v>
      </c>
      <c r="C254" s="51" t="s">
        <v>3441</v>
      </c>
      <c r="D254" s="51">
        <v>923771</v>
      </c>
      <c r="E254" s="51"/>
      <c r="F254" s="51"/>
      <c r="G254" s="51"/>
      <c r="H254" s="51"/>
      <c r="I254" s="51"/>
      <c r="J254" s="51"/>
      <c r="K254" s="51"/>
      <c r="L254" s="51" t="s">
        <v>3262</v>
      </c>
      <c r="M254" s="51"/>
      <c r="N254" s="51"/>
      <c r="O254" s="51"/>
      <c r="P254" s="51" t="s">
        <v>3442</v>
      </c>
    </row>
    <row r="255" spans="1:16" ht="54" x14ac:dyDescent="0.25">
      <c r="A255" s="51">
        <v>250</v>
      </c>
      <c r="B255" s="51" t="s">
        <v>3009</v>
      </c>
      <c r="C255" s="51" t="s">
        <v>3443</v>
      </c>
      <c r="D255" s="51">
        <v>345890</v>
      </c>
      <c r="E255" s="51"/>
      <c r="F255" s="51"/>
      <c r="G255" s="51"/>
      <c r="H255" s="51"/>
      <c r="I255" s="51"/>
      <c r="J255" s="51">
        <v>1</v>
      </c>
      <c r="K255" s="51">
        <v>42797</v>
      </c>
      <c r="L255" s="51" t="s">
        <v>3265</v>
      </c>
      <c r="M255" s="51"/>
      <c r="N255" s="51"/>
      <c r="O255" s="51">
        <v>42797</v>
      </c>
      <c r="P255" s="51"/>
    </row>
    <row r="256" spans="1:16" ht="40.5" x14ac:dyDescent="0.25">
      <c r="A256" s="51">
        <v>251</v>
      </c>
      <c r="B256" s="51" t="s">
        <v>3009</v>
      </c>
      <c r="C256" s="51" t="s">
        <v>3444</v>
      </c>
      <c r="D256" s="51">
        <v>726322</v>
      </c>
      <c r="E256" s="51"/>
      <c r="F256" s="51"/>
      <c r="G256" s="51"/>
      <c r="H256" s="51"/>
      <c r="I256" s="51"/>
      <c r="J256" s="51">
        <v>1</v>
      </c>
      <c r="K256" s="51">
        <v>42774</v>
      </c>
      <c r="L256" s="51" t="s">
        <v>3265</v>
      </c>
      <c r="M256" s="51"/>
      <c r="N256" s="51"/>
      <c r="O256" s="51">
        <v>41620</v>
      </c>
      <c r="P256" s="51"/>
    </row>
    <row r="257" spans="1:16" ht="54" x14ac:dyDescent="0.25">
      <c r="A257" s="51">
        <v>252</v>
      </c>
      <c r="B257" s="51" t="s">
        <v>3009</v>
      </c>
      <c r="C257" s="51" t="s">
        <v>3445</v>
      </c>
      <c r="D257" s="51">
        <v>948347</v>
      </c>
      <c r="E257" s="51"/>
      <c r="F257" s="51"/>
      <c r="G257" s="51"/>
      <c r="H257" s="51"/>
      <c r="I257" s="51"/>
      <c r="J257" s="51"/>
      <c r="K257" s="51">
        <v>42802</v>
      </c>
      <c r="L257" s="51" t="s">
        <v>3265</v>
      </c>
      <c r="M257" s="51"/>
      <c r="N257" s="51"/>
      <c r="O257" s="51">
        <v>42802</v>
      </c>
      <c r="P257" s="51"/>
    </row>
    <row r="258" spans="1:16" ht="40.5" x14ac:dyDescent="0.25">
      <c r="A258" s="51">
        <v>253</v>
      </c>
      <c r="B258" s="51" t="s">
        <v>3009</v>
      </c>
      <c r="C258" s="51" t="s">
        <v>3446</v>
      </c>
      <c r="D258" s="51">
        <v>809122</v>
      </c>
      <c r="E258" s="51"/>
      <c r="F258" s="51"/>
      <c r="G258" s="51"/>
      <c r="H258" s="51"/>
      <c r="I258" s="51"/>
      <c r="J258" s="51"/>
      <c r="K258" s="51">
        <v>42689</v>
      </c>
      <c r="L258" s="51" t="s">
        <v>3276</v>
      </c>
      <c r="M258" s="51"/>
      <c r="N258" s="51"/>
      <c r="O258" s="51">
        <v>42689</v>
      </c>
      <c r="P258" s="51"/>
    </row>
    <row r="259" spans="1:16" ht="54" x14ac:dyDescent="0.25">
      <c r="A259" s="51">
        <v>254</v>
      </c>
      <c r="B259" s="51" t="s">
        <v>3009</v>
      </c>
      <c r="C259" s="51" t="s">
        <v>3447</v>
      </c>
      <c r="D259" s="51">
        <v>848558</v>
      </c>
      <c r="E259" s="51"/>
      <c r="F259" s="51"/>
      <c r="G259" s="51"/>
      <c r="H259" s="51"/>
      <c r="I259" s="51"/>
      <c r="J259" s="51"/>
      <c r="K259" s="51">
        <v>42797</v>
      </c>
      <c r="L259" s="51" t="s">
        <v>3276</v>
      </c>
      <c r="M259" s="51"/>
      <c r="N259" s="51"/>
      <c r="O259" s="51">
        <v>42797</v>
      </c>
      <c r="P259" s="51"/>
    </row>
    <row r="260" spans="1:16" ht="54" x14ac:dyDescent="0.25">
      <c r="A260" s="51">
        <v>255</v>
      </c>
      <c r="B260" s="51" t="s">
        <v>3009</v>
      </c>
      <c r="C260" s="51" t="s">
        <v>3448</v>
      </c>
      <c r="D260" s="51">
        <v>876874</v>
      </c>
      <c r="E260" s="51"/>
      <c r="F260" s="51"/>
      <c r="G260" s="51"/>
      <c r="H260" s="51"/>
      <c r="I260" s="51"/>
      <c r="J260" s="51"/>
      <c r="K260" s="51">
        <v>43063</v>
      </c>
      <c r="L260" s="51" t="s">
        <v>3265</v>
      </c>
      <c r="M260" s="51"/>
      <c r="N260" s="51"/>
      <c r="O260" s="51">
        <v>43063</v>
      </c>
      <c r="P260" s="51"/>
    </row>
    <row r="261" spans="1:16" ht="54" x14ac:dyDescent="0.25">
      <c r="A261" s="51">
        <v>256</v>
      </c>
      <c r="B261" s="51" t="s">
        <v>3009</v>
      </c>
      <c r="C261" s="51" t="s">
        <v>3449</v>
      </c>
      <c r="D261" s="51">
        <v>873681</v>
      </c>
      <c r="E261" s="51"/>
      <c r="F261" s="51"/>
      <c r="G261" s="51"/>
      <c r="H261" s="51"/>
      <c r="I261" s="51"/>
      <c r="J261" s="51"/>
      <c r="K261" s="51"/>
      <c r="L261" s="51" t="s">
        <v>3276</v>
      </c>
      <c r="M261" s="51"/>
      <c r="N261" s="51"/>
      <c r="O261" s="51"/>
      <c r="P261" s="51" t="s">
        <v>3323</v>
      </c>
    </row>
    <row r="262" spans="1:16" ht="27" x14ac:dyDescent="0.25">
      <c r="A262" s="51">
        <v>257</v>
      </c>
      <c r="B262" s="51" t="s">
        <v>3009</v>
      </c>
      <c r="C262" s="51" t="s">
        <v>3450</v>
      </c>
      <c r="D262" s="51">
        <v>797925</v>
      </c>
      <c r="E262" s="51"/>
      <c r="F262" s="51"/>
      <c r="G262" s="51"/>
      <c r="H262" s="51"/>
      <c r="I262" s="51"/>
      <c r="J262" s="51"/>
      <c r="K262" s="51"/>
      <c r="L262" s="51" t="s">
        <v>3262</v>
      </c>
      <c r="M262" s="51"/>
      <c r="N262" s="51"/>
      <c r="O262" s="51"/>
      <c r="P262" s="51" t="s">
        <v>3451</v>
      </c>
    </row>
    <row r="263" spans="1:16" ht="54" x14ac:dyDescent="0.25">
      <c r="A263" s="51">
        <v>258</v>
      </c>
      <c r="B263" s="51" t="s">
        <v>3009</v>
      </c>
      <c r="C263" s="51" t="s">
        <v>3452</v>
      </c>
      <c r="D263" s="51">
        <v>722992</v>
      </c>
      <c r="E263" s="51"/>
      <c r="F263" s="51"/>
      <c r="G263" s="51"/>
      <c r="H263" s="51"/>
      <c r="I263" s="51"/>
      <c r="J263" s="51">
        <v>1</v>
      </c>
      <c r="K263" s="51">
        <v>42672</v>
      </c>
      <c r="L263" s="51" t="s">
        <v>3276</v>
      </c>
      <c r="M263" s="51"/>
      <c r="N263" s="51"/>
      <c r="O263" s="51">
        <v>42672</v>
      </c>
      <c r="P263" s="51"/>
    </row>
    <row r="264" spans="1:16" ht="54" x14ac:dyDescent="0.25">
      <c r="A264" s="51">
        <v>259</v>
      </c>
      <c r="B264" s="51" t="s">
        <v>3009</v>
      </c>
      <c r="C264" s="51" t="s">
        <v>3453</v>
      </c>
      <c r="D264" s="51">
        <v>110701</v>
      </c>
      <c r="E264" s="51"/>
      <c r="F264" s="51"/>
      <c r="G264" s="51"/>
      <c r="H264" s="51"/>
      <c r="I264" s="51"/>
      <c r="J264" s="51"/>
      <c r="K264" s="51"/>
      <c r="L264" s="51" t="s">
        <v>3260</v>
      </c>
      <c r="M264" s="51"/>
      <c r="N264" s="51"/>
      <c r="O264" s="51"/>
      <c r="P264" s="51" t="s">
        <v>3454</v>
      </c>
    </row>
    <row r="265" spans="1:16" ht="40.5" x14ac:dyDescent="0.25">
      <c r="A265" s="51">
        <v>260</v>
      </c>
      <c r="B265" s="51" t="s">
        <v>3009</v>
      </c>
      <c r="C265" s="51" t="s">
        <v>3455</v>
      </c>
      <c r="D265" s="51">
        <v>901747</v>
      </c>
      <c r="E265" s="51">
        <v>1</v>
      </c>
      <c r="F265" s="51"/>
      <c r="G265" s="51"/>
      <c r="H265" s="51"/>
      <c r="I265" s="51"/>
      <c r="J265" s="51">
        <v>1</v>
      </c>
      <c r="K265" s="51">
        <v>42817</v>
      </c>
      <c r="L265" s="51" t="s">
        <v>3262</v>
      </c>
      <c r="M265" s="51"/>
      <c r="N265" s="51"/>
      <c r="O265" s="51">
        <v>42817</v>
      </c>
      <c r="P265" s="51"/>
    </row>
    <row r="266" spans="1:16" ht="54" x14ac:dyDescent="0.25">
      <c r="A266" s="51">
        <v>261</v>
      </c>
      <c r="B266" s="51" t="s">
        <v>3009</v>
      </c>
      <c r="C266" s="51" t="s">
        <v>3456</v>
      </c>
      <c r="D266" s="51">
        <v>866139</v>
      </c>
      <c r="E266" s="51"/>
      <c r="F266" s="51"/>
      <c r="G266" s="51"/>
      <c r="H266" s="51"/>
      <c r="I266" s="51"/>
      <c r="J266" s="51">
        <v>1</v>
      </c>
      <c r="K266" s="51">
        <v>42818</v>
      </c>
      <c r="L266" s="51" t="s">
        <v>3262</v>
      </c>
      <c r="M266" s="51"/>
      <c r="N266" s="51"/>
      <c r="O266" s="51">
        <v>42818</v>
      </c>
      <c r="P266" s="51"/>
    </row>
    <row r="267" spans="1:16" ht="27" x14ac:dyDescent="0.25">
      <c r="A267" s="51">
        <v>262</v>
      </c>
      <c r="B267" s="51" t="s">
        <v>3009</v>
      </c>
      <c r="C267" s="51" t="s">
        <v>3457</v>
      </c>
      <c r="D267" s="51">
        <v>829063</v>
      </c>
      <c r="E267" s="51"/>
      <c r="F267" s="51"/>
      <c r="G267" s="51"/>
      <c r="H267" s="51"/>
      <c r="I267" s="51"/>
      <c r="J267" s="51">
        <v>1</v>
      </c>
      <c r="K267" s="51">
        <v>42809</v>
      </c>
      <c r="L267" s="51" t="s">
        <v>3276</v>
      </c>
      <c r="M267" s="51"/>
      <c r="N267" s="51"/>
      <c r="O267" s="51">
        <v>42809</v>
      </c>
      <c r="P267" s="51"/>
    </row>
    <row r="268" spans="1:16" ht="40.5" x14ac:dyDescent="0.25">
      <c r="A268" s="51">
        <v>263</v>
      </c>
      <c r="B268" s="51" t="s">
        <v>3009</v>
      </c>
      <c r="C268" s="51" t="s">
        <v>3458</v>
      </c>
      <c r="D268" s="51">
        <v>126222</v>
      </c>
      <c r="E268" s="51">
        <v>1</v>
      </c>
      <c r="F268" s="51"/>
      <c r="G268" s="51"/>
      <c r="H268" s="51"/>
      <c r="I268" s="51"/>
      <c r="J268" s="51">
        <v>1</v>
      </c>
      <c r="K268" s="51">
        <v>42807</v>
      </c>
      <c r="L268" s="51" t="s">
        <v>3262</v>
      </c>
      <c r="M268" s="51"/>
      <c r="N268" s="51"/>
      <c r="O268" s="51">
        <v>42807</v>
      </c>
      <c r="P268" s="51"/>
    </row>
    <row r="269" spans="1:16" ht="40.5" x14ac:dyDescent="0.25">
      <c r="A269" s="51">
        <v>264</v>
      </c>
      <c r="B269" s="51" t="s">
        <v>3009</v>
      </c>
      <c r="C269" s="51" t="s">
        <v>3459</v>
      </c>
      <c r="D269" s="51">
        <v>857355</v>
      </c>
      <c r="E269" s="51">
        <v>1</v>
      </c>
      <c r="F269" s="51"/>
      <c r="G269" s="51"/>
      <c r="H269" s="51"/>
      <c r="I269" s="51"/>
      <c r="J269" s="51">
        <v>1</v>
      </c>
      <c r="K269" s="51">
        <v>42725</v>
      </c>
      <c r="L269" s="51" t="s">
        <v>3276</v>
      </c>
      <c r="M269" s="51"/>
      <c r="N269" s="51"/>
      <c r="O269" s="51">
        <v>42725</v>
      </c>
      <c r="P269" s="51"/>
    </row>
    <row r="270" spans="1:16" ht="40.5" x14ac:dyDescent="0.25">
      <c r="A270" s="51">
        <v>265</v>
      </c>
      <c r="B270" s="51" t="s">
        <v>3009</v>
      </c>
      <c r="C270" s="51" t="s">
        <v>3460</v>
      </c>
      <c r="D270" s="51">
        <v>785130</v>
      </c>
      <c r="E270" s="51"/>
      <c r="F270" s="51"/>
      <c r="G270" s="51"/>
      <c r="H270" s="51"/>
      <c r="I270" s="51"/>
      <c r="J270" s="51">
        <v>1</v>
      </c>
      <c r="K270" s="51">
        <v>42815</v>
      </c>
      <c r="L270" s="51" t="s">
        <v>3262</v>
      </c>
      <c r="M270" s="51"/>
      <c r="N270" s="51"/>
      <c r="O270" s="51">
        <v>42815</v>
      </c>
      <c r="P270" s="51"/>
    </row>
    <row r="271" spans="1:16" ht="40.5" x14ac:dyDescent="0.25">
      <c r="A271" s="51">
        <v>266</v>
      </c>
      <c r="B271" s="51" t="s">
        <v>3009</v>
      </c>
      <c r="C271" s="51" t="s">
        <v>3461</v>
      </c>
      <c r="D271" s="51">
        <v>2266</v>
      </c>
      <c r="E271" s="51"/>
      <c r="F271" s="51"/>
      <c r="G271" s="51"/>
      <c r="H271" s="51"/>
      <c r="I271" s="51"/>
      <c r="J271" s="51"/>
      <c r="K271" s="51"/>
      <c r="L271" s="51" t="s">
        <v>3260</v>
      </c>
      <c r="M271" s="51"/>
      <c r="N271" s="51"/>
      <c r="O271" s="51"/>
      <c r="P271" s="51" t="s">
        <v>3462</v>
      </c>
    </row>
    <row r="272" spans="1:16" ht="40.5" x14ac:dyDescent="0.25">
      <c r="A272" s="51">
        <v>267</v>
      </c>
      <c r="B272" s="51" t="s">
        <v>3009</v>
      </c>
      <c r="C272" s="51" t="s">
        <v>3463</v>
      </c>
      <c r="D272" s="51">
        <v>766725</v>
      </c>
      <c r="E272" s="51"/>
      <c r="F272" s="51"/>
      <c r="G272" s="51"/>
      <c r="H272" s="51"/>
      <c r="I272" s="51"/>
      <c r="J272" s="51">
        <v>1</v>
      </c>
      <c r="K272" s="51">
        <v>42809</v>
      </c>
      <c r="L272" s="51" t="s">
        <v>3265</v>
      </c>
      <c r="M272" s="51"/>
      <c r="N272" s="51"/>
      <c r="O272" s="51">
        <v>42809</v>
      </c>
      <c r="P272" s="51"/>
    </row>
    <row r="273" spans="1:16" ht="54" x14ac:dyDescent="0.25">
      <c r="A273" s="51">
        <v>268</v>
      </c>
      <c r="B273" s="51" t="s">
        <v>3009</v>
      </c>
      <c r="C273" s="51" t="s">
        <v>3464</v>
      </c>
      <c r="D273" s="51">
        <v>879927</v>
      </c>
      <c r="E273" s="51"/>
      <c r="F273" s="51"/>
      <c r="G273" s="51"/>
      <c r="H273" s="51"/>
      <c r="I273" s="51"/>
      <c r="J273" s="51">
        <v>1</v>
      </c>
      <c r="K273" s="51">
        <v>42818</v>
      </c>
      <c r="L273" s="51" t="s">
        <v>3276</v>
      </c>
      <c r="M273" s="51"/>
      <c r="N273" s="51"/>
      <c r="O273" s="51">
        <v>42818</v>
      </c>
      <c r="P273" s="51"/>
    </row>
    <row r="274" spans="1:16" ht="54" x14ac:dyDescent="0.25">
      <c r="A274" s="51">
        <v>269</v>
      </c>
      <c r="B274" s="51" t="s">
        <v>3009</v>
      </c>
      <c r="C274" s="51" t="s">
        <v>3465</v>
      </c>
      <c r="D274" s="51">
        <v>936696</v>
      </c>
      <c r="E274" s="51"/>
      <c r="F274" s="51">
        <v>1</v>
      </c>
      <c r="G274" s="51"/>
      <c r="H274" s="51"/>
      <c r="I274" s="51"/>
      <c r="J274" s="51">
        <v>1</v>
      </c>
      <c r="K274" s="51">
        <v>42815</v>
      </c>
      <c r="L274" s="51" t="s">
        <v>3260</v>
      </c>
      <c r="M274" s="51"/>
      <c r="N274" s="51"/>
      <c r="O274" s="51">
        <v>42815</v>
      </c>
      <c r="P274" s="51"/>
    </row>
    <row r="275" spans="1:16" ht="40.5" x14ac:dyDescent="0.25">
      <c r="A275" s="51">
        <v>270</v>
      </c>
      <c r="B275" s="97" t="s">
        <v>3009</v>
      </c>
      <c r="C275" s="97" t="s">
        <v>3466</v>
      </c>
      <c r="D275" s="97">
        <v>899566</v>
      </c>
      <c r="E275" s="97"/>
      <c r="F275" s="97"/>
      <c r="G275" s="97"/>
      <c r="H275" s="97"/>
      <c r="I275" s="97"/>
      <c r="J275" s="97"/>
      <c r="K275" s="97"/>
      <c r="L275" s="97" t="s">
        <v>3262</v>
      </c>
      <c r="M275" s="97"/>
      <c r="N275" s="97"/>
      <c r="O275" s="97"/>
      <c r="P275" s="97" t="s">
        <v>3467</v>
      </c>
    </row>
    <row r="276" spans="1:16" ht="40.5" x14ac:dyDescent="0.25">
      <c r="A276" s="51">
        <v>271</v>
      </c>
      <c r="B276" s="51" t="s">
        <v>3468</v>
      </c>
      <c r="C276" s="97" t="s">
        <v>3469</v>
      </c>
      <c r="D276" s="51" t="s">
        <v>3470</v>
      </c>
      <c r="E276" s="51"/>
      <c r="F276" s="51"/>
      <c r="G276" s="51"/>
      <c r="H276" s="51"/>
      <c r="I276" s="51"/>
      <c r="J276" s="51">
        <v>1</v>
      </c>
      <c r="K276" s="66">
        <v>42782</v>
      </c>
      <c r="L276" s="51" t="s">
        <v>3471</v>
      </c>
      <c r="M276" s="51"/>
      <c r="N276" s="51" t="s">
        <v>25</v>
      </c>
      <c r="O276" s="51" t="s">
        <v>3252</v>
      </c>
      <c r="P276" s="51" t="s">
        <v>6598</v>
      </c>
    </row>
    <row r="277" spans="1:16" ht="40.5" x14ac:dyDescent="0.25">
      <c r="A277" s="51">
        <v>272</v>
      </c>
      <c r="B277" s="51" t="s">
        <v>3472</v>
      </c>
      <c r="C277" s="97" t="s">
        <v>3473</v>
      </c>
      <c r="D277" s="51" t="s">
        <v>3474</v>
      </c>
      <c r="E277" s="51">
        <v>1</v>
      </c>
      <c r="F277" s="51"/>
      <c r="G277" s="51"/>
      <c r="H277" s="51"/>
      <c r="I277" s="51"/>
      <c r="J277" s="51"/>
      <c r="K277" s="51" t="s">
        <v>3475</v>
      </c>
      <c r="L277" s="51" t="s">
        <v>3471</v>
      </c>
      <c r="M277" s="51" t="s">
        <v>3476</v>
      </c>
      <c r="N277" s="37"/>
      <c r="O277" s="51" t="s">
        <v>3475</v>
      </c>
      <c r="P277" s="51"/>
    </row>
    <row r="278" spans="1:16" ht="40.5" x14ac:dyDescent="0.25">
      <c r="A278" s="51">
        <v>273</v>
      </c>
      <c r="B278" s="51" t="s">
        <v>3477</v>
      </c>
      <c r="C278" s="97" t="s">
        <v>3478</v>
      </c>
      <c r="D278" s="51" t="s">
        <v>3479</v>
      </c>
      <c r="E278" s="51"/>
      <c r="F278" s="51"/>
      <c r="G278" s="51"/>
      <c r="H278" s="51"/>
      <c r="I278" s="51"/>
      <c r="J278" s="51"/>
      <c r="K278" s="51"/>
      <c r="L278" s="51"/>
      <c r="M278" s="51"/>
      <c r="N278" s="37"/>
      <c r="O278" s="51"/>
      <c r="P278" s="51"/>
    </row>
    <row r="279" spans="1:16" ht="40.5" x14ac:dyDescent="0.25">
      <c r="A279" s="51">
        <v>274</v>
      </c>
      <c r="B279" s="51" t="s">
        <v>3009</v>
      </c>
      <c r="C279" s="97" t="s">
        <v>3480</v>
      </c>
      <c r="D279" s="51" t="s">
        <v>3481</v>
      </c>
      <c r="E279" s="51"/>
      <c r="F279" s="51"/>
      <c r="G279" s="51"/>
      <c r="H279" s="51"/>
      <c r="I279" s="51"/>
      <c r="J279" s="51">
        <v>1</v>
      </c>
      <c r="K279" s="51" t="s">
        <v>3482</v>
      </c>
      <c r="L279" s="51" t="s">
        <v>3471</v>
      </c>
      <c r="M279" s="51"/>
      <c r="N279" s="51" t="s">
        <v>25</v>
      </c>
      <c r="O279" s="51" t="s">
        <v>3482</v>
      </c>
      <c r="P279" s="51" t="s">
        <v>3483</v>
      </c>
    </row>
    <row r="280" spans="1:16" ht="40.5" x14ac:dyDescent="0.25">
      <c r="A280" s="51">
        <v>275</v>
      </c>
      <c r="B280" s="51" t="s">
        <v>3468</v>
      </c>
      <c r="C280" s="97" t="s">
        <v>3484</v>
      </c>
      <c r="D280" s="51">
        <v>346027</v>
      </c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</row>
    <row r="281" spans="1:16" ht="40.5" x14ac:dyDescent="0.25">
      <c r="A281" s="51">
        <v>276</v>
      </c>
      <c r="B281" s="51" t="s">
        <v>3485</v>
      </c>
      <c r="C281" s="97" t="s">
        <v>3486</v>
      </c>
      <c r="D281" s="51">
        <v>886389</v>
      </c>
      <c r="E281" s="51"/>
      <c r="F281" s="51"/>
      <c r="G281" s="51"/>
      <c r="H281" s="51"/>
      <c r="I281" s="51"/>
      <c r="J281" s="51">
        <v>1</v>
      </c>
      <c r="K281" s="66">
        <v>42815</v>
      </c>
      <c r="L281" s="51" t="s">
        <v>3487</v>
      </c>
      <c r="M281" s="51"/>
      <c r="N281" s="51" t="s">
        <v>25</v>
      </c>
      <c r="O281" s="66">
        <v>42815</v>
      </c>
      <c r="P281" s="51"/>
    </row>
    <row r="282" spans="1:16" ht="40.5" x14ac:dyDescent="0.25">
      <c r="A282" s="51">
        <v>277</v>
      </c>
      <c r="B282" s="51" t="s">
        <v>3488</v>
      </c>
      <c r="C282" s="97" t="s">
        <v>3489</v>
      </c>
      <c r="D282" s="51">
        <v>731157</v>
      </c>
      <c r="E282" s="51"/>
      <c r="F282" s="51"/>
      <c r="G282" s="51"/>
      <c r="H282" s="51"/>
      <c r="I282" s="51"/>
      <c r="J282" s="51">
        <v>1</v>
      </c>
      <c r="K282" s="66">
        <v>42815</v>
      </c>
      <c r="L282" s="51" t="s">
        <v>3471</v>
      </c>
      <c r="M282" s="51"/>
      <c r="N282" s="51" t="s">
        <v>25</v>
      </c>
      <c r="O282" s="66">
        <v>42815</v>
      </c>
      <c r="P282" s="51"/>
    </row>
    <row r="283" spans="1:16" ht="40.5" x14ac:dyDescent="0.25">
      <c r="A283" s="51">
        <v>278</v>
      </c>
      <c r="B283" s="51" t="s">
        <v>3490</v>
      </c>
      <c r="C283" s="97" t="s">
        <v>3491</v>
      </c>
      <c r="D283" s="51">
        <v>931764</v>
      </c>
      <c r="E283" s="51"/>
      <c r="F283" s="51"/>
      <c r="G283" s="51"/>
      <c r="H283" s="51"/>
      <c r="I283" s="51"/>
      <c r="J283" s="51">
        <v>1</v>
      </c>
      <c r="K283" s="66">
        <v>42815</v>
      </c>
      <c r="L283" s="51" t="s">
        <v>3492</v>
      </c>
      <c r="M283" s="51"/>
      <c r="N283" s="51" t="s">
        <v>25</v>
      </c>
      <c r="O283" s="66">
        <v>42815</v>
      </c>
      <c r="P283" s="51"/>
    </row>
    <row r="284" spans="1:16" ht="27" x14ac:dyDescent="0.25">
      <c r="A284" s="51">
        <v>279</v>
      </c>
      <c r="B284" s="51" t="s">
        <v>3493</v>
      </c>
      <c r="C284" s="97" t="s">
        <v>3494</v>
      </c>
      <c r="D284" s="51">
        <v>780566</v>
      </c>
      <c r="E284" s="51"/>
      <c r="F284" s="51"/>
      <c r="G284" s="51"/>
      <c r="H284" s="51"/>
      <c r="I284" s="51"/>
      <c r="J284" s="51">
        <v>1</v>
      </c>
      <c r="K284" s="66">
        <v>42815</v>
      </c>
      <c r="L284" s="51" t="s">
        <v>3487</v>
      </c>
      <c r="M284" s="51"/>
      <c r="N284" s="51" t="s">
        <v>25</v>
      </c>
      <c r="O284" s="66">
        <v>42815</v>
      </c>
      <c r="P284" s="51"/>
    </row>
    <row r="285" spans="1:16" ht="40.5" x14ac:dyDescent="0.25">
      <c r="A285" s="51">
        <v>280</v>
      </c>
      <c r="B285" s="51" t="s">
        <v>3495</v>
      </c>
      <c r="C285" s="97" t="s">
        <v>3496</v>
      </c>
      <c r="D285" s="51">
        <v>343010</v>
      </c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 t="s">
        <v>3497</v>
      </c>
    </row>
    <row r="286" spans="1:16" ht="40.5" x14ac:dyDescent="0.25">
      <c r="A286" s="51">
        <v>281</v>
      </c>
      <c r="B286" s="51" t="s">
        <v>3490</v>
      </c>
      <c r="C286" s="97" t="s">
        <v>3498</v>
      </c>
      <c r="D286" s="51">
        <v>870209</v>
      </c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 t="s">
        <v>3499</v>
      </c>
    </row>
    <row r="287" spans="1:16" ht="40.5" x14ac:dyDescent="0.25">
      <c r="A287" s="51">
        <v>282</v>
      </c>
      <c r="B287" s="51" t="s">
        <v>3495</v>
      </c>
      <c r="C287" s="97" t="s">
        <v>3500</v>
      </c>
      <c r="D287" s="51">
        <v>22025</v>
      </c>
      <c r="E287" s="51"/>
      <c r="F287" s="51"/>
      <c r="G287" s="51"/>
      <c r="H287" s="51"/>
      <c r="I287" s="51"/>
      <c r="J287" s="51">
        <v>1</v>
      </c>
      <c r="K287" s="66">
        <v>42704</v>
      </c>
      <c r="L287" s="51" t="s">
        <v>3487</v>
      </c>
      <c r="M287" s="51"/>
      <c r="N287" s="51"/>
      <c r="O287" s="66">
        <v>41830</v>
      </c>
      <c r="P287" s="51" t="s">
        <v>3501</v>
      </c>
    </row>
    <row r="288" spans="1:16" ht="40.5" x14ac:dyDescent="0.25">
      <c r="A288" s="51">
        <v>283</v>
      </c>
      <c r="B288" s="51" t="s">
        <v>3495</v>
      </c>
      <c r="C288" s="97" t="s">
        <v>3502</v>
      </c>
      <c r="D288" s="51">
        <v>871151</v>
      </c>
      <c r="E288" s="51"/>
      <c r="F288" s="51"/>
      <c r="G288" s="51"/>
      <c r="H288" s="51"/>
      <c r="I288" s="51"/>
      <c r="J288" s="51">
        <v>1</v>
      </c>
      <c r="K288" s="66">
        <v>42417</v>
      </c>
      <c r="L288" s="51" t="s">
        <v>3487</v>
      </c>
      <c r="M288" s="51"/>
      <c r="N288" s="51" t="s">
        <v>25</v>
      </c>
      <c r="O288" s="66">
        <v>42465</v>
      </c>
      <c r="P288" s="51" t="s">
        <v>3501</v>
      </c>
    </row>
    <row r="289" spans="1:16" ht="40.5" x14ac:dyDescent="0.25">
      <c r="A289" s="51">
        <v>284</v>
      </c>
      <c r="B289" s="51" t="s">
        <v>3495</v>
      </c>
      <c r="C289" s="97" t="s">
        <v>3503</v>
      </c>
      <c r="D289" s="51">
        <v>916733</v>
      </c>
      <c r="E289" s="51"/>
      <c r="F289" s="51"/>
      <c r="G289" s="51"/>
      <c r="H289" s="51"/>
      <c r="I289" s="51"/>
      <c r="J289" s="51">
        <v>1</v>
      </c>
      <c r="K289" s="66">
        <v>42815</v>
      </c>
      <c r="L289" s="51" t="s">
        <v>3471</v>
      </c>
      <c r="M289" s="51"/>
      <c r="N289" s="51" t="s">
        <v>25</v>
      </c>
      <c r="O289" s="66">
        <v>42815</v>
      </c>
      <c r="P289" s="51"/>
    </row>
    <row r="290" spans="1:16" ht="40.5" x14ac:dyDescent="0.25">
      <c r="A290" s="51">
        <v>285</v>
      </c>
      <c r="B290" s="51" t="s">
        <v>3493</v>
      </c>
      <c r="C290" s="97" t="s">
        <v>3504</v>
      </c>
      <c r="D290" s="51">
        <v>875010</v>
      </c>
      <c r="E290" s="51"/>
      <c r="F290" s="51"/>
      <c r="G290" s="51"/>
      <c r="H290" s="51"/>
      <c r="I290" s="51"/>
      <c r="J290" s="51">
        <v>1</v>
      </c>
      <c r="K290" s="66">
        <v>42756</v>
      </c>
      <c r="L290" s="51" t="s">
        <v>3487</v>
      </c>
      <c r="M290" s="51"/>
      <c r="N290" s="51" t="s">
        <v>25</v>
      </c>
      <c r="O290" s="66">
        <v>42756</v>
      </c>
      <c r="P290" s="51" t="s">
        <v>3501</v>
      </c>
    </row>
    <row r="291" spans="1:16" ht="40.5" x14ac:dyDescent="0.25">
      <c r="A291" s="51">
        <v>286</v>
      </c>
      <c r="B291" s="51" t="s">
        <v>3505</v>
      </c>
      <c r="C291" s="97" t="s">
        <v>3506</v>
      </c>
      <c r="D291" s="51">
        <v>855970</v>
      </c>
      <c r="E291" s="51">
        <v>1</v>
      </c>
      <c r="F291" s="51"/>
      <c r="G291" s="51"/>
      <c r="H291" s="51"/>
      <c r="I291" s="51"/>
      <c r="J291" s="51"/>
      <c r="K291" s="66">
        <v>42810</v>
      </c>
      <c r="L291" s="51" t="s">
        <v>3487</v>
      </c>
      <c r="M291" s="51"/>
      <c r="N291" s="51" t="s">
        <v>25</v>
      </c>
      <c r="O291" s="66">
        <v>42762</v>
      </c>
      <c r="P291" s="51"/>
    </row>
    <row r="292" spans="1:16" ht="40.5" x14ac:dyDescent="0.25">
      <c r="A292" s="51">
        <v>287</v>
      </c>
      <c r="B292" s="51" t="s">
        <v>3507</v>
      </c>
      <c r="C292" s="97" t="s">
        <v>3508</v>
      </c>
      <c r="D292" s="51">
        <v>828132</v>
      </c>
      <c r="E292" s="51"/>
      <c r="F292" s="51"/>
      <c r="G292" s="51"/>
      <c r="H292" s="51"/>
      <c r="I292" s="51"/>
      <c r="J292" s="51">
        <v>1</v>
      </c>
      <c r="K292" s="66">
        <v>75567</v>
      </c>
      <c r="L292" s="51" t="s">
        <v>3487</v>
      </c>
      <c r="M292" s="51"/>
      <c r="N292" s="51" t="s">
        <v>25</v>
      </c>
      <c r="O292" s="66">
        <v>42419</v>
      </c>
      <c r="P292" s="51" t="s">
        <v>3501</v>
      </c>
    </row>
    <row r="293" spans="1:16" ht="40.5" x14ac:dyDescent="0.25">
      <c r="A293" s="51">
        <v>288</v>
      </c>
      <c r="B293" s="51" t="s">
        <v>3509</v>
      </c>
      <c r="C293" s="97" t="s">
        <v>3510</v>
      </c>
      <c r="D293" s="51">
        <v>823598</v>
      </c>
      <c r="E293" s="51"/>
      <c r="F293" s="51"/>
      <c r="G293" s="51"/>
      <c r="H293" s="51"/>
      <c r="I293" s="51"/>
      <c r="J293" s="51">
        <v>1</v>
      </c>
      <c r="K293" s="66">
        <v>42684</v>
      </c>
      <c r="L293" s="51" t="s">
        <v>3492</v>
      </c>
      <c r="M293" s="51"/>
      <c r="N293" s="51" t="s">
        <v>25</v>
      </c>
      <c r="O293" s="66">
        <v>42684</v>
      </c>
      <c r="P293" s="51"/>
    </row>
    <row r="294" spans="1:16" ht="40.5" x14ac:dyDescent="0.25">
      <c r="A294" s="51">
        <v>289</v>
      </c>
      <c r="B294" s="51" t="s">
        <v>3509</v>
      </c>
      <c r="C294" s="97" t="s">
        <v>3511</v>
      </c>
      <c r="D294" s="51">
        <v>720140</v>
      </c>
      <c r="E294" s="51"/>
      <c r="F294" s="51"/>
      <c r="G294" s="51"/>
      <c r="H294" s="51"/>
      <c r="I294" s="51"/>
      <c r="J294" s="51">
        <v>1</v>
      </c>
      <c r="K294" s="66">
        <v>42815</v>
      </c>
      <c r="L294" s="51" t="s">
        <v>3471</v>
      </c>
      <c r="M294" s="51" t="s">
        <v>25</v>
      </c>
      <c r="N294" s="51"/>
      <c r="O294" s="66">
        <v>42528</v>
      </c>
      <c r="P294" s="51" t="s">
        <v>3512</v>
      </c>
    </row>
    <row r="295" spans="1:16" ht="54" x14ac:dyDescent="0.25">
      <c r="A295" s="51">
        <v>290</v>
      </c>
      <c r="B295" s="51" t="s">
        <v>3495</v>
      </c>
      <c r="C295" s="97" t="s">
        <v>3513</v>
      </c>
      <c r="D295" s="51">
        <v>830027</v>
      </c>
      <c r="E295" s="51"/>
      <c r="F295" s="51"/>
      <c r="G295" s="51"/>
      <c r="H295" s="51"/>
      <c r="I295" s="51"/>
      <c r="J295" s="51">
        <v>1</v>
      </c>
      <c r="K295" s="66">
        <v>42662</v>
      </c>
      <c r="L295" s="51" t="s">
        <v>3487</v>
      </c>
      <c r="M295" s="51"/>
      <c r="N295" s="51" t="s">
        <v>25</v>
      </c>
      <c r="O295" s="66">
        <v>42662</v>
      </c>
      <c r="P295" s="51" t="s">
        <v>3501</v>
      </c>
    </row>
    <row r="296" spans="1:16" ht="40.5" x14ac:dyDescent="0.25">
      <c r="A296" s="51">
        <v>291</v>
      </c>
      <c r="B296" s="51" t="s">
        <v>3493</v>
      </c>
      <c r="C296" s="97" t="s">
        <v>3514</v>
      </c>
      <c r="D296" s="51">
        <v>840470</v>
      </c>
      <c r="E296" s="51"/>
      <c r="F296" s="51"/>
      <c r="G296" s="51"/>
      <c r="H296" s="51"/>
      <c r="I296" s="51"/>
      <c r="J296" s="51">
        <v>1</v>
      </c>
      <c r="K296" s="66">
        <v>42790</v>
      </c>
      <c r="L296" s="51" t="s">
        <v>3487</v>
      </c>
      <c r="M296" s="51"/>
      <c r="N296" s="51" t="s">
        <v>25</v>
      </c>
      <c r="O296" s="66">
        <v>42790</v>
      </c>
      <c r="P296" s="51" t="s">
        <v>3501</v>
      </c>
    </row>
    <row r="297" spans="1:16" ht="27" x14ac:dyDescent="0.25">
      <c r="A297" s="51">
        <v>292</v>
      </c>
      <c r="B297" s="51" t="s">
        <v>3490</v>
      </c>
      <c r="C297" s="97" t="s">
        <v>3515</v>
      </c>
      <c r="D297" s="51">
        <v>802255</v>
      </c>
      <c r="E297" s="51"/>
      <c r="F297" s="51"/>
      <c r="G297" s="51"/>
      <c r="H297" s="51"/>
      <c r="I297" s="51"/>
      <c r="J297" s="51">
        <v>1</v>
      </c>
      <c r="K297" s="66">
        <v>42593</v>
      </c>
      <c r="L297" s="51" t="s">
        <v>3487</v>
      </c>
      <c r="M297" s="51"/>
      <c r="N297" s="51" t="s">
        <v>25</v>
      </c>
      <c r="O297" s="66">
        <v>41975</v>
      </c>
      <c r="P297" s="51" t="s">
        <v>3501</v>
      </c>
    </row>
    <row r="298" spans="1:16" ht="40.5" x14ac:dyDescent="0.25">
      <c r="A298" s="51">
        <v>293</v>
      </c>
      <c r="B298" s="51" t="s">
        <v>3495</v>
      </c>
      <c r="C298" s="97" t="s">
        <v>3516</v>
      </c>
      <c r="D298" s="51">
        <v>763233</v>
      </c>
      <c r="E298" s="51"/>
      <c r="F298" s="51"/>
      <c r="G298" s="51"/>
      <c r="H298" s="51"/>
      <c r="I298" s="51">
        <v>1</v>
      </c>
      <c r="J298" s="51"/>
      <c r="K298" s="66">
        <v>42767</v>
      </c>
      <c r="L298" s="51" t="s">
        <v>3487</v>
      </c>
      <c r="M298" s="51"/>
      <c r="N298" s="51" t="s">
        <v>25</v>
      </c>
      <c r="O298" s="66">
        <v>41340</v>
      </c>
      <c r="P298" s="51" t="s">
        <v>3517</v>
      </c>
    </row>
    <row r="299" spans="1:16" ht="40.5" x14ac:dyDescent="0.25">
      <c r="A299" s="51">
        <v>294</v>
      </c>
      <c r="B299" s="51" t="s">
        <v>3507</v>
      </c>
      <c r="C299" s="97" t="s">
        <v>3518</v>
      </c>
      <c r="D299" s="51">
        <v>810147</v>
      </c>
      <c r="E299" s="51"/>
      <c r="F299" s="51"/>
      <c r="G299" s="51"/>
      <c r="H299" s="51"/>
      <c r="I299" s="51"/>
      <c r="J299" s="51">
        <v>1</v>
      </c>
      <c r="K299" s="66">
        <v>42716</v>
      </c>
      <c r="L299" s="51" t="s">
        <v>3487</v>
      </c>
      <c r="M299" s="51"/>
      <c r="N299" s="51" t="s">
        <v>25</v>
      </c>
      <c r="O299" s="66">
        <v>42474</v>
      </c>
      <c r="P299" s="51" t="s">
        <v>3501</v>
      </c>
    </row>
    <row r="300" spans="1:16" ht="40.5" x14ac:dyDescent="0.25">
      <c r="A300" s="51">
        <v>295</v>
      </c>
      <c r="B300" s="51" t="s">
        <v>3495</v>
      </c>
      <c r="C300" s="97" t="s">
        <v>3519</v>
      </c>
      <c r="D300" s="51">
        <v>32218</v>
      </c>
      <c r="E300" s="51">
        <v>1</v>
      </c>
      <c r="F300" s="51"/>
      <c r="G300" s="51"/>
      <c r="H300" s="51"/>
      <c r="I300" s="51"/>
      <c r="J300" s="51"/>
      <c r="K300" s="66">
        <v>42822</v>
      </c>
      <c r="L300" s="51" t="s">
        <v>3487</v>
      </c>
      <c r="M300" s="51"/>
      <c r="N300" s="51" t="s">
        <v>25</v>
      </c>
      <c r="O300" s="66">
        <v>42732</v>
      </c>
      <c r="P300" s="51"/>
    </row>
    <row r="301" spans="1:16" ht="40.5" x14ac:dyDescent="0.25">
      <c r="A301" s="51">
        <v>296</v>
      </c>
      <c r="B301" s="51" t="s">
        <v>3507</v>
      </c>
      <c r="C301" s="97" t="s">
        <v>3520</v>
      </c>
      <c r="D301" s="51">
        <v>894217</v>
      </c>
      <c r="E301" s="51"/>
      <c r="F301" s="51"/>
      <c r="G301" s="51"/>
      <c r="H301" s="51"/>
      <c r="I301" s="51"/>
      <c r="J301" s="51">
        <v>1</v>
      </c>
      <c r="K301" s="51"/>
      <c r="L301" s="51" t="s">
        <v>3471</v>
      </c>
      <c r="M301" s="51"/>
      <c r="N301" s="51" t="s">
        <v>25</v>
      </c>
      <c r="O301" s="51"/>
      <c r="P301" s="51" t="s">
        <v>3501</v>
      </c>
    </row>
    <row r="302" spans="1:16" ht="54" x14ac:dyDescent="0.25">
      <c r="A302" s="51">
        <v>297</v>
      </c>
      <c r="B302" s="51" t="s">
        <v>3507</v>
      </c>
      <c r="C302" s="97" t="s">
        <v>3521</v>
      </c>
      <c r="D302" s="51">
        <v>344221</v>
      </c>
      <c r="E302" s="51"/>
      <c r="F302" s="51"/>
      <c r="G302" s="51"/>
      <c r="H302" s="51"/>
      <c r="I302" s="51"/>
      <c r="J302" s="51">
        <v>1</v>
      </c>
      <c r="K302" s="66">
        <v>42767</v>
      </c>
      <c r="L302" s="51" t="s">
        <v>3492</v>
      </c>
      <c r="M302" s="51"/>
      <c r="N302" s="51" t="s">
        <v>25</v>
      </c>
      <c r="O302" s="66">
        <v>42767</v>
      </c>
      <c r="P302" s="51"/>
    </row>
    <row r="303" spans="1:16" ht="54" x14ac:dyDescent="0.25">
      <c r="A303" s="51">
        <v>298</v>
      </c>
      <c r="B303" s="51" t="s">
        <v>3495</v>
      </c>
      <c r="C303" s="97" t="s">
        <v>3522</v>
      </c>
      <c r="D303" s="51">
        <v>730388</v>
      </c>
      <c r="E303" s="51"/>
      <c r="F303" s="51"/>
      <c r="G303" s="51"/>
      <c r="H303" s="51"/>
      <c r="I303" s="51"/>
      <c r="J303" s="51">
        <v>1</v>
      </c>
      <c r="K303" s="66">
        <v>42724</v>
      </c>
      <c r="L303" s="51" t="s">
        <v>3487</v>
      </c>
      <c r="M303" s="51"/>
      <c r="N303" s="51" t="s">
        <v>25</v>
      </c>
      <c r="O303" s="51" t="s">
        <v>3523</v>
      </c>
      <c r="P303" s="51" t="s">
        <v>3524</v>
      </c>
    </row>
    <row r="304" spans="1:16" ht="40.5" x14ac:dyDescent="0.25">
      <c r="A304" s="51">
        <v>299</v>
      </c>
      <c r="B304" s="51" t="s">
        <v>3505</v>
      </c>
      <c r="C304" s="97" t="s">
        <v>3525</v>
      </c>
      <c r="D304" s="51">
        <v>896204</v>
      </c>
      <c r="E304" s="51"/>
      <c r="F304" s="51"/>
      <c r="G304" s="51"/>
      <c r="H304" s="51"/>
      <c r="I304" s="51"/>
      <c r="J304" s="51">
        <v>1</v>
      </c>
      <c r="K304" s="66">
        <v>42718</v>
      </c>
      <c r="L304" s="51" t="s">
        <v>3487</v>
      </c>
      <c r="M304" s="51"/>
      <c r="N304" s="51" t="s">
        <v>25</v>
      </c>
      <c r="O304" s="66">
        <v>42718</v>
      </c>
      <c r="P304" s="51" t="s">
        <v>3526</v>
      </c>
    </row>
    <row r="305" spans="1:16" ht="40.5" x14ac:dyDescent="0.25">
      <c r="A305" s="51">
        <v>300</v>
      </c>
      <c r="B305" s="51" t="s">
        <v>3493</v>
      </c>
      <c r="C305" s="97" t="s">
        <v>3527</v>
      </c>
      <c r="D305" s="51">
        <v>862861</v>
      </c>
      <c r="E305" s="51"/>
      <c r="F305" s="51"/>
      <c r="G305" s="51"/>
      <c r="H305" s="51"/>
      <c r="I305" s="51"/>
      <c r="J305" s="51">
        <v>1</v>
      </c>
      <c r="K305" s="66">
        <v>42563</v>
      </c>
      <c r="L305" s="51" t="s">
        <v>3487</v>
      </c>
      <c r="M305" s="51"/>
      <c r="N305" s="51" t="s">
        <v>25</v>
      </c>
      <c r="O305" s="66">
        <v>42565</v>
      </c>
      <c r="P305" s="51"/>
    </row>
    <row r="306" spans="1:16" ht="54" x14ac:dyDescent="0.25">
      <c r="A306" s="51">
        <v>301</v>
      </c>
      <c r="B306" s="37" t="s">
        <v>3509</v>
      </c>
      <c r="C306" s="97" t="s">
        <v>3528</v>
      </c>
      <c r="D306" s="37">
        <v>904424</v>
      </c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</row>
    <row r="307" spans="1:16" ht="40.5" x14ac:dyDescent="0.25">
      <c r="A307" s="51">
        <v>302</v>
      </c>
      <c r="B307" s="37" t="s">
        <v>3505</v>
      </c>
      <c r="C307" s="97" t="s">
        <v>3529</v>
      </c>
      <c r="D307" s="37">
        <v>899187</v>
      </c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</row>
    <row r="308" spans="1:16" ht="40.5" x14ac:dyDescent="0.25">
      <c r="A308" s="51">
        <v>303</v>
      </c>
      <c r="B308" s="51" t="s">
        <v>3505</v>
      </c>
      <c r="C308" s="97" t="s">
        <v>3530</v>
      </c>
      <c r="D308" s="51">
        <v>794593</v>
      </c>
      <c r="E308" s="51"/>
      <c r="F308" s="51"/>
      <c r="G308" s="51"/>
      <c r="H308" s="51"/>
      <c r="I308" s="51"/>
      <c r="J308" s="51">
        <v>1</v>
      </c>
      <c r="K308" s="66">
        <v>42689</v>
      </c>
      <c r="L308" s="51" t="s">
        <v>3471</v>
      </c>
      <c r="M308" s="51"/>
      <c r="N308" s="51" t="s">
        <v>25</v>
      </c>
      <c r="O308" s="66">
        <v>42686</v>
      </c>
      <c r="P308" s="51"/>
    </row>
    <row r="309" spans="1:16" ht="40.5" x14ac:dyDescent="0.25">
      <c r="A309" s="51">
        <v>304</v>
      </c>
      <c r="B309" s="51" t="s">
        <v>3507</v>
      </c>
      <c r="C309" s="97" t="s">
        <v>3531</v>
      </c>
      <c r="D309" s="51">
        <v>901816</v>
      </c>
      <c r="E309" s="51"/>
      <c r="F309" s="51"/>
      <c r="G309" s="51"/>
      <c r="H309" s="51"/>
      <c r="I309" s="51"/>
      <c r="J309" s="51">
        <v>1</v>
      </c>
      <c r="K309" s="66">
        <v>42816</v>
      </c>
      <c r="L309" s="51" t="s">
        <v>3492</v>
      </c>
      <c r="M309" s="51"/>
      <c r="N309" s="51" t="s">
        <v>25</v>
      </c>
      <c r="O309" s="66">
        <v>42816</v>
      </c>
      <c r="P309" s="51" t="s">
        <v>3532</v>
      </c>
    </row>
    <row r="310" spans="1:16" ht="40.5" x14ac:dyDescent="0.25">
      <c r="A310" s="51">
        <v>305</v>
      </c>
      <c r="B310" s="51" t="s">
        <v>3495</v>
      </c>
      <c r="C310" s="97" t="s">
        <v>3533</v>
      </c>
      <c r="D310" s="51">
        <v>872148</v>
      </c>
      <c r="E310" s="51"/>
      <c r="F310" s="51">
        <v>1</v>
      </c>
      <c r="G310" s="51"/>
      <c r="H310" s="51"/>
      <c r="I310" s="51"/>
      <c r="J310" s="51"/>
      <c r="K310" s="66">
        <v>42717</v>
      </c>
      <c r="L310" s="51" t="s">
        <v>3492</v>
      </c>
      <c r="M310" s="51"/>
      <c r="N310" s="51" t="s">
        <v>25</v>
      </c>
      <c r="O310" s="66">
        <v>42717</v>
      </c>
      <c r="P310" s="51"/>
    </row>
    <row r="311" spans="1:16" ht="40.5" x14ac:dyDescent="0.25">
      <c r="A311" s="51">
        <v>306</v>
      </c>
      <c r="B311" s="51" t="s">
        <v>3490</v>
      </c>
      <c r="C311" s="97" t="s">
        <v>3534</v>
      </c>
      <c r="D311" s="51">
        <v>772526</v>
      </c>
      <c r="E311" s="51"/>
      <c r="F311" s="51"/>
      <c r="G311" s="51"/>
      <c r="H311" s="51"/>
      <c r="I311" s="51"/>
      <c r="J311" s="51">
        <v>1</v>
      </c>
      <c r="K311" s="66">
        <v>42779</v>
      </c>
      <c r="L311" s="51" t="s">
        <v>3471</v>
      </c>
      <c r="M311" s="51"/>
      <c r="N311" s="51" t="s">
        <v>25</v>
      </c>
      <c r="O311" s="66">
        <v>42205</v>
      </c>
      <c r="P311" s="51" t="s">
        <v>3526</v>
      </c>
    </row>
    <row r="312" spans="1:16" ht="40.5" x14ac:dyDescent="0.25">
      <c r="A312" s="51">
        <v>307</v>
      </c>
      <c r="B312" s="51" t="s">
        <v>3507</v>
      </c>
      <c r="C312" s="97" t="s">
        <v>3535</v>
      </c>
      <c r="D312" s="51">
        <v>741067</v>
      </c>
      <c r="E312" s="51"/>
      <c r="F312" s="51"/>
      <c r="G312" s="51"/>
      <c r="H312" s="51"/>
      <c r="I312" s="51"/>
      <c r="J312" s="51">
        <v>1</v>
      </c>
      <c r="K312" s="66">
        <v>42816</v>
      </c>
      <c r="L312" s="51" t="s">
        <v>3471</v>
      </c>
      <c r="M312" s="51"/>
      <c r="N312" s="51" t="s">
        <v>25</v>
      </c>
      <c r="O312" s="66">
        <v>42816</v>
      </c>
      <c r="P312" s="51" t="s">
        <v>3536</v>
      </c>
    </row>
    <row r="313" spans="1:16" ht="40.5" x14ac:dyDescent="0.25">
      <c r="A313" s="51">
        <v>308</v>
      </c>
      <c r="B313" s="51" t="s">
        <v>3495</v>
      </c>
      <c r="C313" s="97" t="s">
        <v>3537</v>
      </c>
      <c r="D313" s="51">
        <v>909088</v>
      </c>
      <c r="E313" s="51"/>
      <c r="F313" s="51"/>
      <c r="G313" s="51"/>
      <c r="H313" s="51"/>
      <c r="I313" s="51"/>
      <c r="J313" s="51">
        <v>1</v>
      </c>
      <c r="K313" s="66">
        <v>42816</v>
      </c>
      <c r="L313" s="51" t="s">
        <v>3471</v>
      </c>
      <c r="M313" s="51"/>
      <c r="N313" s="51" t="s">
        <v>25</v>
      </c>
      <c r="O313" s="66">
        <v>42816</v>
      </c>
      <c r="P313" s="51" t="s">
        <v>3536</v>
      </c>
    </row>
    <row r="314" spans="1:16" ht="40.5" x14ac:dyDescent="0.25">
      <c r="A314" s="51">
        <v>309</v>
      </c>
      <c r="B314" s="51" t="s">
        <v>3507</v>
      </c>
      <c r="C314" s="97" t="s">
        <v>3538</v>
      </c>
      <c r="D314" s="51">
        <v>345757</v>
      </c>
      <c r="E314" s="51">
        <v>1</v>
      </c>
      <c r="F314" s="51"/>
      <c r="G314" s="51"/>
      <c r="H314" s="51"/>
      <c r="I314" s="51"/>
      <c r="J314" s="51"/>
      <c r="K314" s="66">
        <v>42775</v>
      </c>
      <c r="L314" s="51" t="s">
        <v>3492</v>
      </c>
      <c r="M314" s="51"/>
      <c r="N314" s="51" t="s">
        <v>25</v>
      </c>
      <c r="O314" s="66">
        <v>42775</v>
      </c>
      <c r="P314" s="51"/>
    </row>
    <row r="315" spans="1:16" ht="40.5" x14ac:dyDescent="0.25">
      <c r="A315" s="51">
        <v>310</v>
      </c>
      <c r="B315" s="51" t="s">
        <v>3490</v>
      </c>
      <c r="C315" s="97" t="s">
        <v>3539</v>
      </c>
      <c r="D315" s="51">
        <v>714509</v>
      </c>
      <c r="E315" s="51"/>
      <c r="F315" s="51"/>
      <c r="G315" s="51"/>
      <c r="H315" s="51"/>
      <c r="I315" s="51"/>
      <c r="J315" s="51">
        <v>1</v>
      </c>
      <c r="K315" s="66">
        <v>42816</v>
      </c>
      <c r="L315" s="51" t="s">
        <v>3492</v>
      </c>
      <c r="M315" s="51"/>
      <c r="N315" s="51" t="s">
        <v>25</v>
      </c>
      <c r="O315" s="66">
        <v>42608</v>
      </c>
      <c r="P315" s="51" t="s">
        <v>3501</v>
      </c>
    </row>
    <row r="316" spans="1:16" ht="27" x14ac:dyDescent="0.25">
      <c r="A316" s="51">
        <v>311</v>
      </c>
      <c r="B316" s="51" t="s">
        <v>3490</v>
      </c>
      <c r="C316" s="97" t="s">
        <v>3540</v>
      </c>
      <c r="D316" s="51">
        <v>846368</v>
      </c>
      <c r="E316" s="51"/>
      <c r="F316" s="51"/>
      <c r="G316" s="51"/>
      <c r="H316" s="51"/>
      <c r="I316" s="51"/>
      <c r="J316" s="51">
        <v>1</v>
      </c>
      <c r="K316" s="66">
        <v>42779</v>
      </c>
      <c r="L316" s="51" t="s">
        <v>3471</v>
      </c>
      <c r="M316" s="51"/>
      <c r="N316" s="51" t="s">
        <v>25</v>
      </c>
      <c r="O316" s="66">
        <v>42779</v>
      </c>
      <c r="P316" s="51" t="s">
        <v>3501</v>
      </c>
    </row>
    <row r="317" spans="1:16" ht="40.5" x14ac:dyDescent="0.25">
      <c r="A317" s="51">
        <v>312</v>
      </c>
      <c r="B317" s="51" t="s">
        <v>3505</v>
      </c>
      <c r="C317" s="97" t="s">
        <v>3541</v>
      </c>
      <c r="D317" s="51">
        <v>152113</v>
      </c>
      <c r="E317" s="51"/>
      <c r="F317" s="51"/>
      <c r="G317" s="51"/>
      <c r="H317" s="51"/>
      <c r="I317" s="51"/>
      <c r="J317" s="51">
        <v>1</v>
      </c>
      <c r="K317" s="66">
        <v>42689</v>
      </c>
      <c r="L317" s="51" t="s">
        <v>3471</v>
      </c>
      <c r="M317" s="51"/>
      <c r="N317" s="51" t="s">
        <v>25</v>
      </c>
      <c r="O317" s="66">
        <v>43053</v>
      </c>
      <c r="P317" s="51" t="s">
        <v>3501</v>
      </c>
    </row>
    <row r="318" spans="1:16" ht="40.5" x14ac:dyDescent="0.25">
      <c r="A318" s="51">
        <v>313</v>
      </c>
      <c r="B318" s="51" t="s">
        <v>3505</v>
      </c>
      <c r="C318" s="97" t="s">
        <v>3542</v>
      </c>
      <c r="D318" s="51">
        <v>126745</v>
      </c>
      <c r="E318" s="51"/>
      <c r="F318" s="51"/>
      <c r="G318" s="51"/>
      <c r="H318" s="51"/>
      <c r="I318" s="51"/>
      <c r="J318" s="51">
        <v>1</v>
      </c>
      <c r="K318" s="66">
        <v>42578</v>
      </c>
      <c r="L318" s="51" t="s">
        <v>3492</v>
      </c>
      <c r="M318" s="51"/>
      <c r="N318" s="51" t="s">
        <v>25</v>
      </c>
      <c r="O318" s="51" t="s">
        <v>3543</v>
      </c>
      <c r="P318" s="51" t="s">
        <v>3501</v>
      </c>
    </row>
    <row r="319" spans="1:16" ht="27" x14ac:dyDescent="0.25">
      <c r="A319" s="51">
        <v>314</v>
      </c>
      <c r="B319" s="51" t="s">
        <v>3490</v>
      </c>
      <c r="C319" s="97" t="s">
        <v>3544</v>
      </c>
      <c r="D319" s="51">
        <v>830769</v>
      </c>
      <c r="E319" s="51"/>
      <c r="F319" s="51"/>
      <c r="G319" s="51"/>
      <c r="H319" s="51"/>
      <c r="I319" s="51"/>
      <c r="J319" s="51">
        <v>1</v>
      </c>
      <c r="K319" s="66">
        <v>42816</v>
      </c>
      <c r="L319" s="51" t="s">
        <v>3471</v>
      </c>
      <c r="M319" s="51"/>
      <c r="N319" s="51" t="s">
        <v>25</v>
      </c>
      <c r="O319" s="66">
        <v>42816</v>
      </c>
      <c r="P319" s="51" t="s">
        <v>3532</v>
      </c>
    </row>
    <row r="320" spans="1:16" ht="40.5" x14ac:dyDescent="0.25">
      <c r="A320" s="51">
        <v>315</v>
      </c>
      <c r="B320" s="51" t="s">
        <v>3490</v>
      </c>
      <c r="C320" s="97" t="s">
        <v>3545</v>
      </c>
      <c r="D320" s="51">
        <v>753642</v>
      </c>
      <c r="E320" s="51"/>
      <c r="F320" s="51"/>
      <c r="G320" s="51"/>
      <c r="H320" s="51"/>
      <c r="I320" s="51"/>
      <c r="J320" s="51">
        <v>1</v>
      </c>
      <c r="K320" s="66">
        <v>42809</v>
      </c>
      <c r="L320" s="51" t="s">
        <v>3487</v>
      </c>
      <c r="M320" s="51"/>
      <c r="N320" s="51" t="s">
        <v>25</v>
      </c>
      <c r="O320" s="66">
        <v>42809</v>
      </c>
      <c r="P320" s="51"/>
    </row>
    <row r="321" spans="1:16" ht="40.5" x14ac:dyDescent="0.25">
      <c r="A321" s="51">
        <v>316</v>
      </c>
      <c r="B321" s="51" t="s">
        <v>3507</v>
      </c>
      <c r="C321" s="97" t="s">
        <v>3546</v>
      </c>
      <c r="D321" s="51">
        <v>780917</v>
      </c>
      <c r="E321" s="51"/>
      <c r="F321" s="51"/>
      <c r="G321" s="51"/>
      <c r="H321" s="51"/>
      <c r="I321" s="51"/>
      <c r="J321" s="51">
        <v>1</v>
      </c>
      <c r="K321" s="66">
        <v>42816</v>
      </c>
      <c r="L321" s="51" t="s">
        <v>3487</v>
      </c>
      <c r="M321" s="51"/>
      <c r="N321" s="51" t="s">
        <v>25</v>
      </c>
      <c r="O321" s="66">
        <v>42816</v>
      </c>
      <c r="P321" s="51" t="s">
        <v>3532</v>
      </c>
    </row>
    <row r="322" spans="1:16" ht="40.5" x14ac:dyDescent="0.25">
      <c r="A322" s="51">
        <v>317</v>
      </c>
      <c r="B322" s="51" t="s">
        <v>3490</v>
      </c>
      <c r="C322" s="97" t="s">
        <v>3547</v>
      </c>
      <c r="D322" s="51">
        <v>914655</v>
      </c>
      <c r="E322" s="51"/>
      <c r="F322" s="51"/>
      <c r="G322" s="51"/>
      <c r="H322" s="51"/>
      <c r="I322" s="51"/>
      <c r="J322" s="51">
        <v>1</v>
      </c>
      <c r="K322" s="66">
        <v>42816</v>
      </c>
      <c r="L322" s="51" t="s">
        <v>3471</v>
      </c>
      <c r="M322" s="51"/>
      <c r="N322" s="51" t="s">
        <v>25</v>
      </c>
      <c r="O322" s="66">
        <v>42816</v>
      </c>
      <c r="P322" s="51" t="s">
        <v>3532</v>
      </c>
    </row>
    <row r="323" spans="1:16" ht="40.5" x14ac:dyDescent="0.25">
      <c r="A323" s="51">
        <v>318</v>
      </c>
      <c r="B323" s="51" t="s">
        <v>3507</v>
      </c>
      <c r="C323" s="97" t="s">
        <v>3548</v>
      </c>
      <c r="D323" s="51">
        <v>800495</v>
      </c>
      <c r="E323" s="51"/>
      <c r="F323" s="51"/>
      <c r="G323" s="51"/>
      <c r="H323" s="51"/>
      <c r="I323" s="51"/>
      <c r="J323" s="51">
        <v>1</v>
      </c>
      <c r="K323" s="66">
        <v>42797</v>
      </c>
      <c r="L323" s="51" t="s">
        <v>3487</v>
      </c>
      <c r="M323" s="51"/>
      <c r="N323" s="51" t="s">
        <v>25</v>
      </c>
      <c r="O323" s="66">
        <v>42415</v>
      </c>
      <c r="P323" s="51"/>
    </row>
    <row r="324" spans="1:16" ht="40.5" x14ac:dyDescent="0.25">
      <c r="A324" s="51">
        <v>319</v>
      </c>
      <c r="B324" s="51" t="s">
        <v>3505</v>
      </c>
      <c r="C324" s="97" t="s">
        <v>3549</v>
      </c>
      <c r="D324" s="51">
        <v>110012</v>
      </c>
      <c r="E324" s="51"/>
      <c r="F324" s="51"/>
      <c r="G324" s="51"/>
      <c r="H324" s="51"/>
      <c r="I324" s="51"/>
      <c r="J324" s="51">
        <v>1</v>
      </c>
      <c r="K324" s="66">
        <v>42792</v>
      </c>
      <c r="L324" s="51" t="s">
        <v>3487</v>
      </c>
      <c r="M324" s="51"/>
      <c r="N324" s="51" t="s">
        <v>25</v>
      </c>
      <c r="O324" s="66">
        <v>41345</v>
      </c>
      <c r="P324" s="51" t="s">
        <v>3501</v>
      </c>
    </row>
    <row r="325" spans="1:16" ht="40.5" x14ac:dyDescent="0.25">
      <c r="A325" s="51">
        <v>320</v>
      </c>
      <c r="B325" s="51" t="s">
        <v>3509</v>
      </c>
      <c r="C325" s="97" t="s">
        <v>3550</v>
      </c>
      <c r="D325" s="51">
        <v>892960</v>
      </c>
      <c r="E325" s="51"/>
      <c r="F325" s="51"/>
      <c r="G325" s="51"/>
      <c r="H325" s="51"/>
      <c r="I325" s="51"/>
      <c r="J325" s="51"/>
      <c r="K325" s="66">
        <v>43003</v>
      </c>
      <c r="L325" s="51" t="s">
        <v>3471</v>
      </c>
      <c r="M325" s="51"/>
      <c r="N325" s="51" t="s">
        <v>25</v>
      </c>
      <c r="O325" s="66">
        <v>43003</v>
      </c>
      <c r="P325" s="51" t="s">
        <v>3551</v>
      </c>
    </row>
    <row r="326" spans="1:16" ht="40.5" x14ac:dyDescent="0.25">
      <c r="A326" s="51">
        <v>321</v>
      </c>
      <c r="B326" s="51" t="s">
        <v>3507</v>
      </c>
      <c r="C326" s="97" t="s">
        <v>3552</v>
      </c>
      <c r="D326" s="51">
        <v>873414</v>
      </c>
      <c r="E326" s="51"/>
      <c r="F326" s="51"/>
      <c r="G326" s="51"/>
      <c r="H326" s="51"/>
      <c r="I326" s="51"/>
      <c r="J326" s="51">
        <v>1</v>
      </c>
      <c r="K326" s="66">
        <v>42816</v>
      </c>
      <c r="L326" s="51" t="s">
        <v>3471</v>
      </c>
      <c r="M326" s="51"/>
      <c r="N326" s="51" t="s">
        <v>25</v>
      </c>
      <c r="O326" s="66">
        <v>42816</v>
      </c>
      <c r="P326" s="51" t="s">
        <v>3532</v>
      </c>
    </row>
    <row r="327" spans="1:16" ht="27" x14ac:dyDescent="0.25">
      <c r="A327" s="51">
        <v>322</v>
      </c>
      <c r="B327" s="51" t="s">
        <v>3507</v>
      </c>
      <c r="C327" s="97" t="s">
        <v>3553</v>
      </c>
      <c r="D327" s="51">
        <v>346008</v>
      </c>
      <c r="E327" s="51"/>
      <c r="F327" s="51">
        <v>1</v>
      </c>
      <c r="G327" s="51"/>
      <c r="H327" s="51"/>
      <c r="I327" s="51"/>
      <c r="J327" s="51"/>
      <c r="K327" s="66">
        <v>42816</v>
      </c>
      <c r="L327" s="51" t="s">
        <v>3487</v>
      </c>
      <c r="M327" s="51"/>
      <c r="N327" s="51" t="s">
        <v>25</v>
      </c>
      <c r="O327" s="66">
        <v>42816</v>
      </c>
      <c r="P327" s="51" t="s">
        <v>3555</v>
      </c>
    </row>
    <row r="328" spans="1:16" ht="27" x14ac:dyDescent="0.25">
      <c r="A328" s="51">
        <v>323</v>
      </c>
      <c r="B328" s="51" t="s">
        <v>3495</v>
      </c>
      <c r="C328" s="97" t="s">
        <v>3556</v>
      </c>
      <c r="D328" s="51">
        <v>924710</v>
      </c>
      <c r="E328" s="51"/>
      <c r="F328" s="51"/>
      <c r="G328" s="51"/>
      <c r="H328" s="51"/>
      <c r="I328" s="51"/>
      <c r="J328" s="51">
        <v>1</v>
      </c>
      <c r="K328" s="66">
        <v>42782</v>
      </c>
      <c r="L328" s="51" t="s">
        <v>3492</v>
      </c>
      <c r="M328" s="51"/>
      <c r="N328" s="51" t="s">
        <v>25</v>
      </c>
      <c r="O328" s="66">
        <v>42782</v>
      </c>
      <c r="P328" s="51"/>
    </row>
    <row r="329" spans="1:16" ht="27" x14ac:dyDescent="0.25">
      <c r="A329" s="51">
        <v>324</v>
      </c>
      <c r="B329" s="51" t="s">
        <v>3495</v>
      </c>
      <c r="C329" s="97" t="s">
        <v>3557</v>
      </c>
      <c r="D329" s="51">
        <v>870685</v>
      </c>
      <c r="E329" s="51"/>
      <c r="F329" s="51"/>
      <c r="G329" s="51"/>
      <c r="H329" s="51"/>
      <c r="I329" s="51"/>
      <c r="J329" s="51">
        <v>1</v>
      </c>
      <c r="K329" s="66">
        <v>42816</v>
      </c>
      <c r="L329" s="51" t="s">
        <v>3487</v>
      </c>
      <c r="M329" s="51"/>
      <c r="N329" s="51" t="s">
        <v>25</v>
      </c>
      <c r="O329" s="66">
        <v>42816</v>
      </c>
      <c r="P329" s="51" t="s">
        <v>3558</v>
      </c>
    </row>
    <row r="330" spans="1:16" ht="40.5" x14ac:dyDescent="0.25">
      <c r="A330" s="51">
        <v>325</v>
      </c>
      <c r="B330" s="51" t="s">
        <v>3495</v>
      </c>
      <c r="C330" s="97" t="s">
        <v>3559</v>
      </c>
      <c r="D330" s="51">
        <v>799553</v>
      </c>
      <c r="E330" s="51"/>
      <c r="F330" s="51"/>
      <c r="G330" s="51"/>
      <c r="H330" s="51"/>
      <c r="I330" s="51"/>
      <c r="J330" s="51">
        <v>1</v>
      </c>
      <c r="K330" s="66">
        <v>42500</v>
      </c>
      <c r="L330" s="51" t="s">
        <v>3560</v>
      </c>
      <c r="M330" s="51"/>
      <c r="N330" s="51" t="s">
        <v>25</v>
      </c>
      <c r="O330" s="66">
        <v>42429</v>
      </c>
      <c r="P330" s="51"/>
    </row>
    <row r="331" spans="1:16" ht="27" x14ac:dyDescent="0.25">
      <c r="A331" s="51">
        <v>326</v>
      </c>
      <c r="B331" s="51" t="s">
        <v>3495</v>
      </c>
      <c r="C331" s="97" t="s">
        <v>3561</v>
      </c>
      <c r="D331" s="51">
        <v>790708</v>
      </c>
      <c r="E331" s="51"/>
      <c r="F331" s="51"/>
      <c r="G331" s="51"/>
      <c r="H331" s="51"/>
      <c r="I331" s="51"/>
      <c r="J331" s="51">
        <v>1</v>
      </c>
      <c r="K331" s="66">
        <v>42817</v>
      </c>
      <c r="L331" s="51" t="s">
        <v>3492</v>
      </c>
      <c r="M331" s="51"/>
      <c r="N331" s="51" t="s">
        <v>25</v>
      </c>
      <c r="O331" s="66">
        <v>42817</v>
      </c>
      <c r="P331" s="51" t="s">
        <v>3532</v>
      </c>
    </row>
    <row r="332" spans="1:16" ht="40.5" x14ac:dyDescent="0.25">
      <c r="A332" s="51">
        <v>327</v>
      </c>
      <c r="B332" s="51" t="s">
        <v>3495</v>
      </c>
      <c r="C332" s="97" t="s">
        <v>3562</v>
      </c>
      <c r="D332" s="51">
        <v>345527</v>
      </c>
      <c r="E332" s="51"/>
      <c r="F332" s="51"/>
      <c r="G332" s="51"/>
      <c r="H332" s="51"/>
      <c r="I332" s="51"/>
      <c r="J332" s="51">
        <v>1</v>
      </c>
      <c r="K332" s="66">
        <v>42817</v>
      </c>
      <c r="L332" s="51" t="s">
        <v>3492</v>
      </c>
      <c r="M332" s="51"/>
      <c r="N332" s="51" t="s">
        <v>25</v>
      </c>
      <c r="O332" s="66">
        <v>42817</v>
      </c>
      <c r="P332" s="51" t="s">
        <v>3532</v>
      </c>
    </row>
    <row r="333" spans="1:16" ht="40.5" x14ac:dyDescent="0.25">
      <c r="A333" s="51">
        <v>328</v>
      </c>
      <c r="B333" s="51" t="s">
        <v>3507</v>
      </c>
      <c r="C333" s="97" t="s">
        <v>3563</v>
      </c>
      <c r="D333" s="51">
        <v>809098</v>
      </c>
      <c r="E333" s="51"/>
      <c r="F333" s="51"/>
      <c r="G333" s="51"/>
      <c r="H333" s="51"/>
      <c r="I333" s="51"/>
      <c r="J333" s="51">
        <v>1</v>
      </c>
      <c r="K333" s="66">
        <v>42817</v>
      </c>
      <c r="L333" s="51" t="s">
        <v>3487</v>
      </c>
      <c r="M333" s="51"/>
      <c r="N333" s="51" t="s">
        <v>25</v>
      </c>
      <c r="O333" s="66">
        <v>42817</v>
      </c>
      <c r="P333" s="51" t="s">
        <v>3532</v>
      </c>
    </row>
    <row r="334" spans="1:16" ht="40.5" x14ac:dyDescent="0.25">
      <c r="A334" s="51">
        <v>329</v>
      </c>
      <c r="B334" s="51" t="s">
        <v>3507</v>
      </c>
      <c r="C334" s="97" t="s">
        <v>3564</v>
      </c>
      <c r="D334" s="51">
        <v>49699</v>
      </c>
      <c r="E334" s="51"/>
      <c r="F334" s="51"/>
      <c r="G334" s="51"/>
      <c r="H334" s="51"/>
      <c r="I334" s="51"/>
      <c r="J334" s="51">
        <v>1</v>
      </c>
      <c r="K334" s="66">
        <v>42817</v>
      </c>
      <c r="L334" s="51" t="s">
        <v>3492</v>
      </c>
      <c r="M334" s="51"/>
      <c r="N334" s="51" t="s">
        <v>25</v>
      </c>
      <c r="O334" s="66">
        <v>42817</v>
      </c>
      <c r="P334" s="51" t="s">
        <v>3532</v>
      </c>
    </row>
    <row r="335" spans="1:16" ht="40.5" x14ac:dyDescent="0.25">
      <c r="A335" s="51">
        <v>330</v>
      </c>
      <c r="B335" s="51" t="s">
        <v>3507</v>
      </c>
      <c r="C335" s="97" t="s">
        <v>3565</v>
      </c>
      <c r="D335" s="51">
        <v>346120</v>
      </c>
      <c r="E335" s="51"/>
      <c r="F335" s="51"/>
      <c r="G335" s="51"/>
      <c r="H335" s="51"/>
      <c r="I335" s="51"/>
      <c r="J335" s="51">
        <v>1</v>
      </c>
      <c r="K335" s="66">
        <v>42759</v>
      </c>
      <c r="L335" s="51" t="s">
        <v>3487</v>
      </c>
      <c r="M335" s="51"/>
      <c r="N335" s="51" t="s">
        <v>25</v>
      </c>
      <c r="O335" s="66">
        <v>41768</v>
      </c>
      <c r="P335" s="51" t="s">
        <v>3566</v>
      </c>
    </row>
    <row r="336" spans="1:16" ht="54" x14ac:dyDescent="0.25">
      <c r="A336" s="51">
        <v>331</v>
      </c>
      <c r="B336" s="51" t="s">
        <v>3507</v>
      </c>
      <c r="C336" s="97" t="s">
        <v>3567</v>
      </c>
      <c r="D336" s="51">
        <v>130054</v>
      </c>
      <c r="E336" s="51"/>
      <c r="F336" s="51"/>
      <c r="G336" s="51"/>
      <c r="H336" s="51"/>
      <c r="I336" s="51"/>
      <c r="J336" s="51">
        <v>1</v>
      </c>
      <c r="K336" s="66">
        <v>42793</v>
      </c>
      <c r="L336" s="51" t="s">
        <v>3487</v>
      </c>
      <c r="M336" s="51"/>
      <c r="N336" s="51" t="s">
        <v>25</v>
      </c>
      <c r="O336" s="66">
        <v>40739</v>
      </c>
      <c r="P336" s="51" t="s">
        <v>3566</v>
      </c>
    </row>
    <row r="337" spans="1:16" ht="40.5" x14ac:dyDescent="0.25">
      <c r="A337" s="51">
        <v>332</v>
      </c>
      <c r="B337" s="51" t="s">
        <v>3507</v>
      </c>
      <c r="C337" s="97" t="s">
        <v>3568</v>
      </c>
      <c r="D337" s="51">
        <v>871634</v>
      </c>
      <c r="E337" s="51"/>
      <c r="F337" s="51"/>
      <c r="G337" s="51"/>
      <c r="H337" s="51"/>
      <c r="I337" s="51"/>
      <c r="J337" s="51">
        <v>1</v>
      </c>
      <c r="K337" s="66">
        <v>42793</v>
      </c>
      <c r="L337" s="51" t="s">
        <v>3487</v>
      </c>
      <c r="M337" s="51"/>
      <c r="N337" s="51" t="s">
        <v>25</v>
      </c>
      <c r="O337" s="66">
        <v>42793</v>
      </c>
      <c r="P337" s="51" t="s">
        <v>3532</v>
      </c>
    </row>
    <row r="338" spans="1:16" ht="40.5" x14ac:dyDescent="0.25">
      <c r="A338" s="51">
        <v>333</v>
      </c>
      <c r="B338" s="51" t="s">
        <v>3495</v>
      </c>
      <c r="C338" s="97" t="s">
        <v>3569</v>
      </c>
      <c r="D338" s="51">
        <v>348223</v>
      </c>
      <c r="E338" s="51"/>
      <c r="F338" s="51"/>
      <c r="G338" s="51"/>
      <c r="H338" s="51"/>
      <c r="I338" s="51"/>
      <c r="J338" s="51">
        <v>1</v>
      </c>
      <c r="K338" s="66">
        <v>41255</v>
      </c>
      <c r="L338" s="51" t="s">
        <v>3471</v>
      </c>
      <c r="M338" s="51"/>
      <c r="N338" s="51" t="s">
        <v>25</v>
      </c>
      <c r="O338" s="66">
        <v>41255</v>
      </c>
      <c r="P338" s="51" t="s">
        <v>3570</v>
      </c>
    </row>
    <row r="339" spans="1:16" ht="40.5" x14ac:dyDescent="0.25">
      <c r="A339" s="51">
        <v>334</v>
      </c>
      <c r="B339" s="51" t="s">
        <v>3495</v>
      </c>
      <c r="C339" s="97" t="s">
        <v>3571</v>
      </c>
      <c r="D339" s="51">
        <v>337300</v>
      </c>
      <c r="E339" s="51"/>
      <c r="F339" s="51"/>
      <c r="G339" s="51"/>
      <c r="H339" s="51"/>
      <c r="I339" s="51"/>
      <c r="J339" s="51">
        <v>1</v>
      </c>
      <c r="K339" s="66">
        <v>42808</v>
      </c>
      <c r="L339" s="51" t="s">
        <v>3471</v>
      </c>
      <c r="M339" s="51"/>
      <c r="N339" s="51" t="s">
        <v>25</v>
      </c>
      <c r="O339" s="66">
        <v>41884</v>
      </c>
      <c r="P339" s="51" t="s">
        <v>3501</v>
      </c>
    </row>
    <row r="340" spans="1:16" ht="27" x14ac:dyDescent="0.25">
      <c r="A340" s="51">
        <v>335</v>
      </c>
      <c r="B340" s="51" t="s">
        <v>3495</v>
      </c>
      <c r="C340" s="97" t="s">
        <v>3572</v>
      </c>
      <c r="D340" s="51">
        <v>74145</v>
      </c>
      <c r="E340" s="51"/>
      <c r="F340" s="51">
        <v>1</v>
      </c>
      <c r="G340" s="51"/>
      <c r="H340" s="51"/>
      <c r="I340" s="51"/>
      <c r="J340" s="51"/>
      <c r="K340" s="66">
        <v>42817</v>
      </c>
      <c r="L340" s="51" t="s">
        <v>3492</v>
      </c>
      <c r="M340" s="51"/>
      <c r="N340" s="51" t="s">
        <v>25</v>
      </c>
      <c r="O340" s="66">
        <v>41051</v>
      </c>
      <c r="P340" s="51" t="s">
        <v>3573</v>
      </c>
    </row>
    <row r="341" spans="1:16" ht="40.5" x14ac:dyDescent="0.25">
      <c r="A341" s="51">
        <v>336</v>
      </c>
      <c r="B341" s="51" t="s">
        <v>3495</v>
      </c>
      <c r="C341" s="97" t="s">
        <v>3574</v>
      </c>
      <c r="D341" s="51">
        <v>741286</v>
      </c>
      <c r="E341" s="51"/>
      <c r="F341" s="51"/>
      <c r="G341" s="51"/>
      <c r="H341" s="51"/>
      <c r="I341" s="51"/>
      <c r="J341" s="51">
        <v>1</v>
      </c>
      <c r="K341" s="66">
        <v>42794</v>
      </c>
      <c r="L341" s="51" t="s">
        <v>3492</v>
      </c>
      <c r="M341" s="51"/>
      <c r="N341" s="51" t="s">
        <v>25</v>
      </c>
      <c r="O341" s="66">
        <v>42208</v>
      </c>
      <c r="P341" s="51" t="s">
        <v>3501</v>
      </c>
    </row>
    <row r="342" spans="1:16" ht="54" x14ac:dyDescent="0.25">
      <c r="A342" s="51">
        <v>337</v>
      </c>
      <c r="B342" s="51" t="s">
        <v>3509</v>
      </c>
      <c r="C342" s="97" t="s">
        <v>3575</v>
      </c>
      <c r="D342" s="51">
        <v>882275</v>
      </c>
      <c r="E342" s="51">
        <v>1</v>
      </c>
      <c r="F342" s="51"/>
      <c r="G342" s="51"/>
      <c r="H342" s="51"/>
      <c r="I342" s="51"/>
      <c r="J342" s="51"/>
      <c r="K342" s="66">
        <v>42817</v>
      </c>
      <c r="L342" s="51" t="s">
        <v>3471</v>
      </c>
      <c r="M342" s="51"/>
      <c r="N342" s="51" t="s">
        <v>25</v>
      </c>
      <c r="O342" s="66">
        <v>42817</v>
      </c>
      <c r="P342" s="51" t="s">
        <v>3576</v>
      </c>
    </row>
    <row r="343" spans="1:16" ht="40.5" x14ac:dyDescent="0.25">
      <c r="A343" s="51">
        <v>338</v>
      </c>
      <c r="B343" s="51" t="s">
        <v>3507</v>
      </c>
      <c r="C343" s="97" t="s">
        <v>3577</v>
      </c>
      <c r="D343" s="51">
        <v>345572</v>
      </c>
      <c r="E343" s="51">
        <v>1</v>
      </c>
      <c r="F343" s="51"/>
      <c r="G343" s="51"/>
      <c r="H343" s="51"/>
      <c r="I343" s="51"/>
      <c r="J343" s="51"/>
      <c r="K343" s="66">
        <v>42780</v>
      </c>
      <c r="L343" s="51" t="s">
        <v>3471</v>
      </c>
      <c r="M343" s="51"/>
      <c r="N343" s="51" t="s">
        <v>25</v>
      </c>
      <c r="O343" s="66">
        <v>42473</v>
      </c>
      <c r="P343" s="51" t="s">
        <v>266</v>
      </c>
    </row>
    <row r="344" spans="1:16" ht="40.5" x14ac:dyDescent="0.25">
      <c r="A344" s="51">
        <v>339</v>
      </c>
      <c r="B344" s="51" t="s">
        <v>3507</v>
      </c>
      <c r="C344" s="97" t="s">
        <v>3578</v>
      </c>
      <c r="D344" s="51">
        <v>800133</v>
      </c>
      <c r="E344" s="51"/>
      <c r="F344" s="51"/>
      <c r="G344" s="51"/>
      <c r="H344" s="51"/>
      <c r="I344" s="51"/>
      <c r="J344" s="51">
        <v>1</v>
      </c>
      <c r="K344" s="66">
        <v>42730</v>
      </c>
      <c r="L344" s="51" t="s">
        <v>3492</v>
      </c>
      <c r="M344" s="51"/>
      <c r="N344" s="51" t="s">
        <v>25</v>
      </c>
      <c r="O344" s="66">
        <v>42730</v>
      </c>
      <c r="P344" s="51"/>
    </row>
    <row r="345" spans="1:16" ht="40.5" x14ac:dyDescent="0.25">
      <c r="A345" s="51">
        <v>340</v>
      </c>
      <c r="B345" s="51" t="s">
        <v>3490</v>
      </c>
      <c r="C345" s="97" t="s">
        <v>3579</v>
      </c>
      <c r="D345" s="51">
        <v>346121</v>
      </c>
      <c r="E345" s="51"/>
      <c r="F345" s="51"/>
      <c r="G345" s="51"/>
      <c r="H345" s="51"/>
      <c r="I345" s="51"/>
      <c r="J345" s="51">
        <v>1</v>
      </c>
      <c r="K345" s="66">
        <v>42817</v>
      </c>
      <c r="L345" s="51" t="s">
        <v>3471</v>
      </c>
      <c r="M345" s="51"/>
      <c r="N345" s="51" t="s">
        <v>25</v>
      </c>
      <c r="O345" s="66">
        <v>42817</v>
      </c>
      <c r="P345" s="51" t="s">
        <v>3532</v>
      </c>
    </row>
    <row r="346" spans="1:16" ht="40.5" x14ac:dyDescent="0.25">
      <c r="A346" s="51">
        <v>341</v>
      </c>
      <c r="B346" s="51" t="s">
        <v>3495</v>
      </c>
      <c r="C346" s="97" t="s">
        <v>3580</v>
      </c>
      <c r="D346" s="51">
        <v>345697</v>
      </c>
      <c r="E346" s="51"/>
      <c r="F346" s="51"/>
      <c r="G346" s="51"/>
      <c r="H346" s="51"/>
      <c r="I346" s="51"/>
      <c r="J346" s="51">
        <v>1</v>
      </c>
      <c r="K346" s="66">
        <v>42817</v>
      </c>
      <c r="L346" s="51" t="s">
        <v>3471</v>
      </c>
      <c r="M346" s="51"/>
      <c r="N346" s="51" t="s">
        <v>25</v>
      </c>
      <c r="O346" s="66">
        <v>41558</v>
      </c>
      <c r="P346" s="51" t="s">
        <v>3532</v>
      </c>
    </row>
    <row r="347" spans="1:16" ht="40.5" x14ac:dyDescent="0.25">
      <c r="A347" s="51">
        <v>342</v>
      </c>
      <c r="B347" s="51" t="s">
        <v>3495</v>
      </c>
      <c r="C347" s="97" t="s">
        <v>3581</v>
      </c>
      <c r="D347" s="51">
        <v>772946</v>
      </c>
      <c r="E347" s="51"/>
      <c r="F347" s="51"/>
      <c r="G347" s="51"/>
      <c r="H347" s="51"/>
      <c r="I347" s="51"/>
      <c r="J347" s="51">
        <v>1</v>
      </c>
      <c r="K347" s="66">
        <v>42817</v>
      </c>
      <c r="L347" s="51" t="s">
        <v>3471</v>
      </c>
      <c r="M347" s="51"/>
      <c r="N347" s="51" t="s">
        <v>25</v>
      </c>
      <c r="O347" s="66">
        <v>42817</v>
      </c>
      <c r="P347" s="51" t="s">
        <v>3532</v>
      </c>
    </row>
    <row r="348" spans="1:16" ht="40.5" x14ac:dyDescent="0.25">
      <c r="A348" s="51">
        <v>343</v>
      </c>
      <c r="B348" s="51" t="s">
        <v>3493</v>
      </c>
      <c r="C348" s="97" t="s">
        <v>3582</v>
      </c>
      <c r="D348" s="51">
        <v>840285</v>
      </c>
      <c r="E348" s="51"/>
      <c r="F348" s="51">
        <v>1</v>
      </c>
      <c r="G348" s="51"/>
      <c r="H348" s="51"/>
      <c r="I348" s="51"/>
      <c r="J348" s="51"/>
      <c r="K348" s="66">
        <v>42817</v>
      </c>
      <c r="L348" s="51" t="s">
        <v>3487</v>
      </c>
      <c r="M348" s="51"/>
      <c r="N348" s="51" t="s">
        <v>25</v>
      </c>
      <c r="O348" s="66">
        <v>42474</v>
      </c>
      <c r="P348" s="51" t="s">
        <v>3573</v>
      </c>
    </row>
    <row r="349" spans="1:16" ht="40.5" x14ac:dyDescent="0.25">
      <c r="A349" s="51">
        <v>344</v>
      </c>
      <c r="B349" s="51" t="s">
        <v>3507</v>
      </c>
      <c r="C349" s="97" t="s">
        <v>3583</v>
      </c>
      <c r="D349" s="51">
        <v>857931</v>
      </c>
      <c r="E349" s="51"/>
      <c r="F349" s="51"/>
      <c r="G349" s="51"/>
      <c r="H349" s="51"/>
      <c r="I349" s="51"/>
      <c r="J349" s="51">
        <v>1</v>
      </c>
      <c r="K349" s="66">
        <v>42663</v>
      </c>
      <c r="L349" s="51" t="s">
        <v>3492</v>
      </c>
      <c r="M349" s="51"/>
      <c r="N349" s="51" t="s">
        <v>25</v>
      </c>
      <c r="O349" s="66">
        <v>42663</v>
      </c>
      <c r="P349" s="51"/>
    </row>
    <row r="350" spans="1:16" ht="54" x14ac:dyDescent="0.25">
      <c r="A350" s="51">
        <v>345</v>
      </c>
      <c r="B350" s="51" t="s">
        <v>3495</v>
      </c>
      <c r="C350" s="97" t="s">
        <v>3584</v>
      </c>
      <c r="D350" s="51">
        <v>840460</v>
      </c>
      <c r="E350" s="51"/>
      <c r="F350" s="51"/>
      <c r="G350" s="51"/>
      <c r="H350" s="51"/>
      <c r="I350" s="51"/>
      <c r="J350" s="51">
        <v>1</v>
      </c>
      <c r="K350" s="66">
        <v>42772</v>
      </c>
      <c r="L350" s="51" t="s">
        <v>3492</v>
      </c>
      <c r="M350" s="51"/>
      <c r="N350" s="51" t="s">
        <v>25</v>
      </c>
      <c r="O350" s="66">
        <v>42772</v>
      </c>
      <c r="P350" s="51"/>
    </row>
    <row r="351" spans="1:16" ht="40.5" x14ac:dyDescent="0.25">
      <c r="A351" s="51">
        <v>346</v>
      </c>
      <c r="B351" s="51" t="s">
        <v>3495</v>
      </c>
      <c r="C351" s="97" t="s">
        <v>3585</v>
      </c>
      <c r="D351" s="51">
        <v>840816</v>
      </c>
      <c r="E351" s="51"/>
      <c r="F351" s="51"/>
      <c r="G351" s="51"/>
      <c r="H351" s="51"/>
      <c r="I351" s="51"/>
      <c r="J351" s="51">
        <v>1</v>
      </c>
      <c r="K351" s="66">
        <v>42817</v>
      </c>
      <c r="L351" s="51" t="s">
        <v>3487</v>
      </c>
      <c r="M351" s="51"/>
      <c r="N351" s="51" t="s">
        <v>25</v>
      </c>
      <c r="O351" s="66">
        <v>42663</v>
      </c>
      <c r="P351" s="51" t="s">
        <v>3532</v>
      </c>
    </row>
    <row r="352" spans="1:16" ht="54" x14ac:dyDescent="0.25">
      <c r="A352" s="51">
        <v>347</v>
      </c>
      <c r="B352" s="51" t="s">
        <v>3505</v>
      </c>
      <c r="C352" s="97" t="s">
        <v>3586</v>
      </c>
      <c r="D352" s="51">
        <v>914394</v>
      </c>
      <c r="E352" s="51"/>
      <c r="F352" s="51"/>
      <c r="G352" s="51"/>
      <c r="H352" s="51"/>
      <c r="I352" s="51"/>
      <c r="J352" s="51">
        <v>1</v>
      </c>
      <c r="K352" s="66">
        <v>42817</v>
      </c>
      <c r="L352" s="51" t="s">
        <v>3487</v>
      </c>
      <c r="M352" s="51"/>
      <c r="N352" s="51" t="s">
        <v>25</v>
      </c>
      <c r="O352" s="66">
        <v>42650</v>
      </c>
      <c r="P352" s="51" t="s">
        <v>3532</v>
      </c>
    </row>
    <row r="353" spans="1:16" ht="40.5" x14ac:dyDescent="0.25">
      <c r="A353" s="51">
        <v>348</v>
      </c>
      <c r="B353" s="51" t="s">
        <v>3495</v>
      </c>
      <c r="C353" s="97" t="s">
        <v>3587</v>
      </c>
      <c r="D353" s="51">
        <v>127257</v>
      </c>
      <c r="E353" s="51"/>
      <c r="F353" s="51"/>
      <c r="G353" s="51"/>
      <c r="H353" s="51"/>
      <c r="I353" s="51"/>
      <c r="J353" s="51"/>
      <c r="K353" s="66">
        <v>42256</v>
      </c>
      <c r="L353" s="51" t="s">
        <v>3487</v>
      </c>
      <c r="M353" s="51"/>
      <c r="N353" s="51" t="s">
        <v>25</v>
      </c>
      <c r="O353" s="66">
        <v>41783</v>
      </c>
      <c r="P353" s="51"/>
    </row>
    <row r="354" spans="1:16" ht="54" x14ac:dyDescent="0.25">
      <c r="A354" s="51">
        <v>349</v>
      </c>
      <c r="B354" s="51" t="s">
        <v>3507</v>
      </c>
      <c r="C354" s="97" t="s">
        <v>3588</v>
      </c>
      <c r="D354" s="51">
        <v>851746</v>
      </c>
      <c r="E354" s="51"/>
      <c r="F354" s="51"/>
      <c r="G354" s="51"/>
      <c r="H354" s="51"/>
      <c r="I354" s="51"/>
      <c r="J354" s="51">
        <v>1</v>
      </c>
      <c r="K354" s="66">
        <v>42818</v>
      </c>
      <c r="L354" s="51" t="s">
        <v>3487</v>
      </c>
      <c r="M354" s="51"/>
      <c r="N354" s="51" t="s">
        <v>25</v>
      </c>
      <c r="O354" s="66">
        <v>42572</v>
      </c>
      <c r="P354" s="51" t="s">
        <v>3532</v>
      </c>
    </row>
    <row r="355" spans="1:16" ht="40.5" x14ac:dyDescent="0.25">
      <c r="A355" s="51">
        <v>350</v>
      </c>
      <c r="B355" s="51" t="s">
        <v>3509</v>
      </c>
      <c r="C355" s="97" t="s">
        <v>3589</v>
      </c>
      <c r="D355" s="51">
        <v>927261</v>
      </c>
      <c r="E355" s="51"/>
      <c r="F355" s="51"/>
      <c r="G355" s="51"/>
      <c r="H355" s="51"/>
      <c r="I355" s="51"/>
      <c r="J355" s="51">
        <v>1</v>
      </c>
      <c r="K355" s="66">
        <v>42818</v>
      </c>
      <c r="L355" s="51" t="s">
        <v>3471</v>
      </c>
      <c r="M355" s="51"/>
      <c r="N355" s="51" t="s">
        <v>25</v>
      </c>
      <c r="O355" s="51"/>
      <c r="P355" s="51" t="s">
        <v>3532</v>
      </c>
    </row>
    <row r="356" spans="1:16" ht="27" x14ac:dyDescent="0.25">
      <c r="A356" s="51">
        <v>351</v>
      </c>
      <c r="B356" s="51" t="s">
        <v>3493</v>
      </c>
      <c r="C356" s="97" t="s">
        <v>3590</v>
      </c>
      <c r="D356" s="51">
        <v>118830</v>
      </c>
      <c r="E356" s="51"/>
      <c r="F356" s="51"/>
      <c r="G356" s="51"/>
      <c r="H356" s="51"/>
      <c r="I356" s="51"/>
      <c r="J356" s="51">
        <v>1</v>
      </c>
      <c r="K356" s="66">
        <v>42818</v>
      </c>
      <c r="L356" s="51" t="s">
        <v>3492</v>
      </c>
      <c r="M356" s="51"/>
      <c r="N356" s="51" t="s">
        <v>25</v>
      </c>
      <c r="O356" s="51"/>
      <c r="P356" s="51" t="s">
        <v>1592</v>
      </c>
    </row>
    <row r="357" spans="1:16" ht="40.5" x14ac:dyDescent="0.25">
      <c r="A357" s="51">
        <v>352</v>
      </c>
      <c r="B357" s="51" t="s">
        <v>3495</v>
      </c>
      <c r="C357" s="97" t="s">
        <v>3591</v>
      </c>
      <c r="D357" s="51">
        <v>358185</v>
      </c>
      <c r="E357" s="51"/>
      <c r="F357" s="51"/>
      <c r="G357" s="51"/>
      <c r="H357" s="51"/>
      <c r="I357" s="51"/>
      <c r="J357" s="51">
        <v>1</v>
      </c>
      <c r="K357" s="66">
        <v>42782</v>
      </c>
      <c r="L357" s="51" t="s">
        <v>3492</v>
      </c>
      <c r="M357" s="51"/>
      <c r="N357" s="51" t="s">
        <v>25</v>
      </c>
      <c r="O357" s="51"/>
      <c r="P357" s="51"/>
    </row>
    <row r="358" spans="1:16" ht="54" x14ac:dyDescent="0.25">
      <c r="A358" s="51">
        <v>353</v>
      </c>
      <c r="B358" s="51" t="s">
        <v>3490</v>
      </c>
      <c r="C358" s="97" t="s">
        <v>3592</v>
      </c>
      <c r="D358" s="51">
        <v>763396</v>
      </c>
      <c r="E358" s="51"/>
      <c r="F358" s="51"/>
      <c r="G358" s="51"/>
      <c r="H358" s="51"/>
      <c r="I358" s="51"/>
      <c r="J358" s="51"/>
      <c r="K358" s="51"/>
      <c r="L358" s="51" t="s">
        <v>3492</v>
      </c>
      <c r="M358" s="51"/>
      <c r="N358" s="51" t="s">
        <v>25</v>
      </c>
      <c r="O358" s="66">
        <v>42664</v>
      </c>
      <c r="P358" s="51" t="s">
        <v>3558</v>
      </c>
    </row>
    <row r="359" spans="1:16" ht="54" x14ac:dyDescent="0.25">
      <c r="A359" s="51">
        <v>354</v>
      </c>
      <c r="B359" s="51" t="s">
        <v>3490</v>
      </c>
      <c r="C359" s="97" t="s">
        <v>3593</v>
      </c>
      <c r="D359" s="51"/>
      <c r="E359" s="51"/>
      <c r="F359" s="51"/>
      <c r="G359" s="51"/>
      <c r="H359" s="51"/>
      <c r="I359" s="51"/>
      <c r="J359" s="51"/>
      <c r="K359" s="66">
        <v>42793</v>
      </c>
      <c r="L359" s="51" t="s">
        <v>3594</v>
      </c>
      <c r="M359" s="51"/>
      <c r="N359" s="51"/>
      <c r="O359" s="51"/>
      <c r="P359" s="51"/>
    </row>
    <row r="360" spans="1:16" ht="40.5" x14ac:dyDescent="0.25">
      <c r="A360" s="51">
        <v>355</v>
      </c>
      <c r="B360" s="51" t="s">
        <v>3507</v>
      </c>
      <c r="C360" s="97" t="s">
        <v>3595</v>
      </c>
      <c r="D360" s="51">
        <v>345398</v>
      </c>
      <c r="E360" s="51"/>
      <c r="F360" s="51"/>
      <c r="G360" s="51"/>
      <c r="H360" s="51"/>
      <c r="I360" s="51"/>
      <c r="J360" s="51"/>
      <c r="K360" s="66">
        <v>42773</v>
      </c>
      <c r="L360" s="51" t="s">
        <v>3471</v>
      </c>
      <c r="M360" s="51"/>
      <c r="N360" s="51" t="s">
        <v>25</v>
      </c>
      <c r="O360" s="66">
        <v>42717</v>
      </c>
      <c r="P360" s="51"/>
    </row>
    <row r="361" spans="1:16" ht="40.5" x14ac:dyDescent="0.25">
      <c r="A361" s="51">
        <v>356</v>
      </c>
      <c r="B361" s="51" t="s">
        <v>3509</v>
      </c>
      <c r="C361" s="97" t="s">
        <v>3202</v>
      </c>
      <c r="D361" s="51">
        <v>786016</v>
      </c>
      <c r="E361" s="51"/>
      <c r="F361" s="51"/>
      <c r="G361" s="51"/>
      <c r="H361" s="51"/>
      <c r="I361" s="51"/>
      <c r="J361" s="51">
        <v>1</v>
      </c>
      <c r="K361" s="66">
        <v>42818</v>
      </c>
      <c r="L361" s="51" t="s">
        <v>3487</v>
      </c>
      <c r="M361" s="51"/>
      <c r="N361" s="51" t="s">
        <v>25</v>
      </c>
      <c r="O361" s="66">
        <v>42474</v>
      </c>
      <c r="P361" s="51" t="s">
        <v>1592</v>
      </c>
    </row>
    <row r="362" spans="1:16" ht="40.5" x14ac:dyDescent="0.25">
      <c r="A362" s="51">
        <v>357</v>
      </c>
      <c r="B362" s="51" t="s">
        <v>3507</v>
      </c>
      <c r="C362" s="97" t="s">
        <v>3596</v>
      </c>
      <c r="D362" s="51">
        <v>929230</v>
      </c>
      <c r="E362" s="51"/>
      <c r="F362" s="51"/>
      <c r="G362" s="51"/>
      <c r="H362" s="51"/>
      <c r="I362" s="51"/>
      <c r="J362" s="51">
        <v>1</v>
      </c>
      <c r="K362" s="66">
        <v>42818</v>
      </c>
      <c r="L362" s="51" t="s">
        <v>3471</v>
      </c>
      <c r="M362" s="51"/>
      <c r="N362" s="51" t="s">
        <v>25</v>
      </c>
      <c r="O362" s="51"/>
      <c r="P362" s="51" t="s">
        <v>1592</v>
      </c>
    </row>
    <row r="363" spans="1:16" ht="54" x14ac:dyDescent="0.25">
      <c r="A363" s="51">
        <v>358</v>
      </c>
      <c r="B363" s="51" t="s">
        <v>3509</v>
      </c>
      <c r="C363" s="97" t="s">
        <v>3597</v>
      </c>
      <c r="D363" s="51">
        <v>345584</v>
      </c>
      <c r="E363" s="51"/>
      <c r="F363" s="51"/>
      <c r="G363" s="51"/>
      <c r="H363" s="51"/>
      <c r="I363" s="51"/>
      <c r="J363" s="51"/>
      <c r="K363" s="51"/>
      <c r="L363" s="51" t="s">
        <v>3492</v>
      </c>
      <c r="M363" s="51"/>
      <c r="N363" s="51" t="s">
        <v>25</v>
      </c>
      <c r="O363" s="51"/>
      <c r="P363" s="51" t="s">
        <v>3558</v>
      </c>
    </row>
    <row r="364" spans="1:16" ht="40.5" x14ac:dyDescent="0.25">
      <c r="A364" s="51">
        <v>359</v>
      </c>
      <c r="B364" s="51" t="s">
        <v>3505</v>
      </c>
      <c r="C364" s="97" t="s">
        <v>3598</v>
      </c>
      <c r="D364" s="51">
        <v>879786</v>
      </c>
      <c r="E364" s="51"/>
      <c r="F364" s="51"/>
      <c r="G364" s="51"/>
      <c r="H364" s="51"/>
      <c r="I364" s="51"/>
      <c r="J364" s="51"/>
      <c r="K364" s="66">
        <v>42811</v>
      </c>
      <c r="L364" s="51" t="s">
        <v>3594</v>
      </c>
      <c r="M364" s="51"/>
      <c r="N364" s="51" t="s">
        <v>25</v>
      </c>
      <c r="O364" s="51"/>
      <c r="P364" s="51"/>
    </row>
    <row r="365" spans="1:16" ht="27" x14ac:dyDescent="0.25">
      <c r="A365" s="51">
        <v>360</v>
      </c>
      <c r="B365" s="51" t="s">
        <v>3493</v>
      </c>
      <c r="C365" s="97" t="s">
        <v>3599</v>
      </c>
      <c r="D365" s="51">
        <v>855711</v>
      </c>
      <c r="E365" s="51"/>
      <c r="F365" s="51"/>
      <c r="G365" s="51"/>
      <c r="H365" s="51"/>
      <c r="I365" s="51"/>
      <c r="J365" s="51"/>
      <c r="K365" s="66">
        <v>42781</v>
      </c>
      <c r="L365" s="51" t="s">
        <v>3471</v>
      </c>
      <c r="M365" s="51"/>
      <c r="N365" s="51" t="s">
        <v>25</v>
      </c>
      <c r="O365" s="66">
        <v>42698</v>
      </c>
      <c r="P365" s="51"/>
    </row>
    <row r="366" spans="1:16" ht="54" x14ac:dyDescent="0.25">
      <c r="A366" s="51">
        <v>361</v>
      </c>
      <c r="B366" s="51" t="s">
        <v>3507</v>
      </c>
      <c r="C366" s="97" t="s">
        <v>3600</v>
      </c>
      <c r="D366" s="51">
        <v>943955</v>
      </c>
      <c r="E366" s="51"/>
      <c r="F366" s="51"/>
      <c r="G366" s="51"/>
      <c r="H366" s="51"/>
      <c r="I366" s="51"/>
      <c r="J366" s="51">
        <v>1</v>
      </c>
      <c r="K366" s="66">
        <v>42818</v>
      </c>
      <c r="L366" s="51" t="s">
        <v>3471</v>
      </c>
      <c r="M366" s="51"/>
      <c r="N366" s="51" t="s">
        <v>25</v>
      </c>
      <c r="O366" s="51"/>
      <c r="P366" s="51" t="s">
        <v>1592</v>
      </c>
    </row>
    <row r="367" spans="1:16" ht="40.5" x14ac:dyDescent="0.25">
      <c r="A367" s="51">
        <v>362</v>
      </c>
      <c r="B367" s="51" t="s">
        <v>3495</v>
      </c>
      <c r="C367" s="97" t="s">
        <v>3601</v>
      </c>
      <c r="D367" s="51">
        <v>848492</v>
      </c>
      <c r="E367" s="51"/>
      <c r="F367" s="51"/>
      <c r="G367" s="51"/>
      <c r="H367" s="51"/>
      <c r="I367" s="51"/>
      <c r="J367" s="51"/>
      <c r="K367" s="66">
        <v>42783</v>
      </c>
      <c r="L367" s="51" t="s">
        <v>3487</v>
      </c>
      <c r="M367" s="51"/>
      <c r="N367" s="51" t="s">
        <v>25</v>
      </c>
      <c r="O367" s="51"/>
      <c r="P367" s="51"/>
    </row>
    <row r="368" spans="1:16" ht="40.5" x14ac:dyDescent="0.25">
      <c r="A368" s="51">
        <v>363</v>
      </c>
      <c r="B368" s="51" t="s">
        <v>3509</v>
      </c>
      <c r="C368" s="97" t="s">
        <v>3602</v>
      </c>
      <c r="D368" s="51">
        <v>899856</v>
      </c>
      <c r="E368" s="51"/>
      <c r="F368" s="51"/>
      <c r="G368" s="51"/>
      <c r="H368" s="51"/>
      <c r="I368" s="51"/>
      <c r="J368" s="51">
        <v>1</v>
      </c>
      <c r="K368" s="66">
        <v>42808</v>
      </c>
      <c r="L368" s="51" t="s">
        <v>3492</v>
      </c>
      <c r="M368" s="51"/>
      <c r="N368" s="51" t="s">
        <v>25</v>
      </c>
      <c r="O368" s="51"/>
      <c r="P368" s="51"/>
    </row>
    <row r="369" spans="1:16" ht="54" x14ac:dyDescent="0.25">
      <c r="A369" s="51">
        <v>364</v>
      </c>
      <c r="B369" s="51" t="s">
        <v>3509</v>
      </c>
      <c r="C369" s="97" t="s">
        <v>3603</v>
      </c>
      <c r="D369" s="51">
        <v>781204</v>
      </c>
      <c r="E369" s="51"/>
      <c r="F369" s="51"/>
      <c r="G369" s="51"/>
      <c r="H369" s="51"/>
      <c r="I369" s="51"/>
      <c r="J369" s="51">
        <v>1</v>
      </c>
      <c r="K369" s="66">
        <v>42807</v>
      </c>
      <c r="L369" s="51" t="s">
        <v>3492</v>
      </c>
      <c r="M369" s="51" t="s">
        <v>25</v>
      </c>
      <c r="N369" s="51"/>
      <c r="O369" s="66">
        <v>42747</v>
      </c>
      <c r="P369" s="51"/>
    </row>
    <row r="370" spans="1:16" ht="40.5" x14ac:dyDescent="0.25">
      <c r="A370" s="51">
        <v>365</v>
      </c>
      <c r="B370" s="51" t="s">
        <v>3507</v>
      </c>
      <c r="C370" s="97" t="s">
        <v>3604</v>
      </c>
      <c r="D370" s="51">
        <v>345733</v>
      </c>
      <c r="E370" s="51"/>
      <c r="F370" s="51"/>
      <c r="G370" s="51"/>
      <c r="H370" s="51"/>
      <c r="I370" s="51"/>
      <c r="J370" s="51">
        <v>1</v>
      </c>
      <c r="K370" s="66">
        <v>42818</v>
      </c>
      <c r="L370" s="51" t="s">
        <v>3471</v>
      </c>
      <c r="M370" s="51"/>
      <c r="N370" s="51" t="s">
        <v>25</v>
      </c>
      <c r="O370" s="51"/>
      <c r="P370" s="51" t="s">
        <v>1592</v>
      </c>
    </row>
    <row r="371" spans="1:16" ht="54" x14ac:dyDescent="0.25">
      <c r="A371" s="51">
        <v>366</v>
      </c>
      <c r="B371" s="51" t="s">
        <v>3495</v>
      </c>
      <c r="C371" s="97" t="s">
        <v>3605</v>
      </c>
      <c r="D371" s="51">
        <v>110000</v>
      </c>
      <c r="E371" s="51"/>
      <c r="F371" s="51"/>
      <c r="G371" s="51"/>
      <c r="H371" s="51"/>
      <c r="I371" s="51"/>
      <c r="J371" s="51">
        <v>1</v>
      </c>
      <c r="K371" s="66">
        <v>42818</v>
      </c>
      <c r="L371" s="51" t="s">
        <v>3487</v>
      </c>
      <c r="M371" s="51"/>
      <c r="N371" s="51" t="s">
        <v>25</v>
      </c>
      <c r="O371" s="51"/>
      <c r="P371" s="51" t="s">
        <v>1592</v>
      </c>
    </row>
    <row r="372" spans="1:16" ht="40.5" x14ac:dyDescent="0.25">
      <c r="A372" s="51">
        <v>367</v>
      </c>
      <c r="B372" s="51" t="s">
        <v>3495</v>
      </c>
      <c r="C372" s="97" t="s">
        <v>3606</v>
      </c>
      <c r="D372" s="51">
        <v>357400</v>
      </c>
      <c r="E372" s="51"/>
      <c r="F372" s="51"/>
      <c r="G372" s="51"/>
      <c r="H372" s="51"/>
      <c r="I372" s="51"/>
      <c r="J372" s="51">
        <v>1</v>
      </c>
      <c r="K372" s="66">
        <v>42818</v>
      </c>
      <c r="L372" s="51" t="s">
        <v>3492</v>
      </c>
      <c r="M372" s="51"/>
      <c r="N372" s="51" t="s">
        <v>25</v>
      </c>
      <c r="O372" s="51"/>
      <c r="P372" s="51" t="s">
        <v>1592</v>
      </c>
    </row>
    <row r="373" spans="1:16" ht="54" x14ac:dyDescent="0.25">
      <c r="A373" s="51">
        <v>368</v>
      </c>
      <c r="B373" s="51" t="s">
        <v>3490</v>
      </c>
      <c r="C373" s="97" t="s">
        <v>3607</v>
      </c>
      <c r="D373" s="51">
        <v>811083</v>
      </c>
      <c r="E373" s="51"/>
      <c r="F373" s="51"/>
      <c r="G373" s="51"/>
      <c r="H373" s="51"/>
      <c r="I373" s="51"/>
      <c r="J373" s="51">
        <v>1</v>
      </c>
      <c r="K373" s="66">
        <v>42719</v>
      </c>
      <c r="L373" s="51" t="s">
        <v>3487</v>
      </c>
      <c r="M373" s="51"/>
      <c r="N373" s="51" t="s">
        <v>25</v>
      </c>
      <c r="O373" s="51"/>
      <c r="P373" s="51"/>
    </row>
    <row r="374" spans="1:16" ht="27" x14ac:dyDescent="0.25">
      <c r="A374" s="51">
        <v>369</v>
      </c>
      <c r="B374" s="51" t="s">
        <v>3507</v>
      </c>
      <c r="C374" s="97" t="s">
        <v>3608</v>
      </c>
      <c r="D374" s="51">
        <v>89444</v>
      </c>
      <c r="E374" s="51"/>
      <c r="F374" s="51"/>
      <c r="G374" s="51"/>
      <c r="H374" s="51"/>
      <c r="I374" s="51"/>
      <c r="J374" s="51">
        <v>1</v>
      </c>
      <c r="K374" s="66">
        <v>42697</v>
      </c>
      <c r="L374" s="51" t="s">
        <v>3487</v>
      </c>
      <c r="M374" s="51"/>
      <c r="N374" s="51" t="s">
        <v>25</v>
      </c>
      <c r="O374" s="66">
        <v>42578</v>
      </c>
      <c r="P374" s="51"/>
    </row>
    <row r="375" spans="1:16" x14ac:dyDescent="0.25">
      <c r="A375" s="147" t="s">
        <v>6579</v>
      </c>
      <c r="B375" s="147"/>
      <c r="C375" s="147"/>
      <c r="D375" s="147"/>
      <c r="E375" s="10">
        <v>22</v>
      </c>
      <c r="F375" s="10">
        <v>27</v>
      </c>
      <c r="G375" s="10"/>
      <c r="H375" s="10"/>
      <c r="I375" s="10">
        <v>3</v>
      </c>
      <c r="J375" s="10">
        <f>SUM(J6:J374)</f>
        <v>217</v>
      </c>
    </row>
    <row r="376" spans="1:16" x14ac:dyDescent="0.25">
      <c r="E376" s="148">
        <v>269</v>
      </c>
      <c r="F376" s="148"/>
      <c r="G376" s="148"/>
      <c r="H376" s="148"/>
      <c r="I376" s="148"/>
      <c r="J376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375:D375"/>
    <mergeCell ref="E376:J376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18"/>
  <sheetViews>
    <sheetView topLeftCell="A116" workbookViewId="0">
      <selection activeCell="C129" sqref="C129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8.710937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1.570312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ht="50.1" customHeight="1" x14ac:dyDescent="0.25">
      <c r="A6" s="37">
        <v>1</v>
      </c>
      <c r="B6" s="37" t="s">
        <v>5223</v>
      </c>
      <c r="C6" s="37" t="s">
        <v>5224</v>
      </c>
      <c r="D6" s="37">
        <v>875436</v>
      </c>
      <c r="E6" s="37"/>
      <c r="F6" s="37"/>
      <c r="G6" s="37">
        <v>1</v>
      </c>
      <c r="H6" s="37"/>
      <c r="I6" s="37"/>
      <c r="J6" s="37"/>
      <c r="K6" s="38">
        <v>42786</v>
      </c>
      <c r="L6" s="37" t="s">
        <v>5225</v>
      </c>
      <c r="M6" s="37"/>
      <c r="N6" s="37" t="s">
        <v>72</v>
      </c>
      <c r="O6" s="37"/>
      <c r="P6" s="27"/>
    </row>
    <row r="7" spans="1:16" ht="50.1" customHeight="1" x14ac:dyDescent="0.25">
      <c r="A7" s="37">
        <v>2</v>
      </c>
      <c r="B7" s="37" t="s">
        <v>5223</v>
      </c>
      <c r="C7" s="37" t="s">
        <v>5226</v>
      </c>
      <c r="D7" s="37">
        <v>425002</v>
      </c>
      <c r="E7" s="37"/>
      <c r="F7" s="37"/>
      <c r="G7" s="37"/>
      <c r="H7" s="37"/>
      <c r="I7" s="37"/>
      <c r="J7" s="37">
        <v>1</v>
      </c>
      <c r="K7" s="38">
        <v>42786</v>
      </c>
      <c r="L7" s="37" t="s">
        <v>5227</v>
      </c>
      <c r="M7" s="37"/>
      <c r="N7" s="37" t="s">
        <v>72</v>
      </c>
      <c r="O7" s="37"/>
      <c r="P7" s="27"/>
    </row>
    <row r="8" spans="1:16" ht="50.1" customHeight="1" x14ac:dyDescent="0.25">
      <c r="A8" s="37">
        <v>3</v>
      </c>
      <c r="B8" s="37" t="s">
        <v>5223</v>
      </c>
      <c r="C8" s="37" t="s">
        <v>5228</v>
      </c>
      <c r="D8" s="37">
        <v>426181</v>
      </c>
      <c r="E8" s="37"/>
      <c r="F8" s="37"/>
      <c r="G8" s="37"/>
      <c r="H8" s="37"/>
      <c r="I8" s="37"/>
      <c r="J8" s="37">
        <v>1</v>
      </c>
      <c r="K8" s="38">
        <v>42786</v>
      </c>
      <c r="L8" s="37" t="s">
        <v>5227</v>
      </c>
      <c r="M8" s="37"/>
      <c r="N8" s="37" t="s">
        <v>72</v>
      </c>
      <c r="O8" s="37"/>
      <c r="P8" s="27"/>
    </row>
    <row r="9" spans="1:16" ht="50.1" customHeight="1" x14ac:dyDescent="0.25">
      <c r="A9" s="37">
        <v>4</v>
      </c>
      <c r="B9" s="37" t="s">
        <v>5223</v>
      </c>
      <c r="C9" s="37" t="s">
        <v>5229</v>
      </c>
      <c r="D9" s="37">
        <v>805380</v>
      </c>
      <c r="E9" s="37"/>
      <c r="F9" s="37"/>
      <c r="G9" s="37"/>
      <c r="H9" s="37"/>
      <c r="I9" s="37"/>
      <c r="J9" s="37">
        <v>1</v>
      </c>
      <c r="K9" s="38">
        <v>42786</v>
      </c>
      <c r="L9" s="37" t="s">
        <v>5225</v>
      </c>
      <c r="M9" s="37"/>
      <c r="N9" s="37" t="s">
        <v>72</v>
      </c>
      <c r="O9" s="37"/>
      <c r="P9" s="27"/>
    </row>
    <row r="10" spans="1:16" ht="50.1" customHeight="1" x14ac:dyDescent="0.25">
      <c r="A10" s="37">
        <v>5</v>
      </c>
      <c r="B10" s="37" t="s">
        <v>5223</v>
      </c>
      <c r="C10" s="37" t="s">
        <v>5230</v>
      </c>
      <c r="D10" s="37">
        <v>1090481020</v>
      </c>
      <c r="E10" s="37"/>
      <c r="F10" s="37"/>
      <c r="G10" s="37"/>
      <c r="H10" s="37"/>
      <c r="I10" s="37"/>
      <c r="J10" s="37">
        <v>1</v>
      </c>
      <c r="K10" s="38">
        <v>42786</v>
      </c>
      <c r="L10" s="37" t="s">
        <v>5231</v>
      </c>
      <c r="M10" s="37"/>
      <c r="N10" s="37" t="s">
        <v>72</v>
      </c>
      <c r="O10" s="37"/>
      <c r="P10" s="27"/>
    </row>
    <row r="11" spans="1:16" ht="50.1" customHeight="1" x14ac:dyDescent="0.25">
      <c r="A11" s="37">
        <v>6</v>
      </c>
      <c r="B11" s="37" t="s">
        <v>5223</v>
      </c>
      <c r="C11" s="37" t="s">
        <v>5232</v>
      </c>
      <c r="D11" s="37">
        <v>762227</v>
      </c>
      <c r="E11" s="37"/>
      <c r="F11" s="37"/>
      <c r="G11" s="37"/>
      <c r="H11" s="37"/>
      <c r="I11" s="37">
        <v>1</v>
      </c>
      <c r="J11" s="37">
        <v>1</v>
      </c>
      <c r="K11" s="38">
        <v>42781</v>
      </c>
      <c r="L11" s="37" t="s">
        <v>5227</v>
      </c>
      <c r="M11" s="37"/>
      <c r="N11" s="37" t="s">
        <v>25</v>
      </c>
      <c r="O11" s="37"/>
      <c r="P11" s="27"/>
    </row>
    <row r="12" spans="1:16" ht="50.1" customHeight="1" x14ac:dyDescent="0.25">
      <c r="A12" s="37">
        <v>7</v>
      </c>
      <c r="B12" s="37" t="s">
        <v>5223</v>
      </c>
      <c r="C12" s="37" t="s">
        <v>5233</v>
      </c>
      <c r="D12" s="37">
        <v>880068</v>
      </c>
      <c r="E12" s="37"/>
      <c r="F12" s="37"/>
      <c r="G12" s="37"/>
      <c r="H12" s="37"/>
      <c r="I12" s="37"/>
      <c r="J12" s="37">
        <v>1</v>
      </c>
      <c r="K12" s="38">
        <v>42783</v>
      </c>
      <c r="L12" s="37" t="s">
        <v>5234</v>
      </c>
      <c r="M12" s="37"/>
      <c r="N12" s="37" t="s">
        <v>25</v>
      </c>
      <c r="O12" s="37"/>
      <c r="P12" s="27"/>
    </row>
    <row r="13" spans="1:16" ht="50.1" customHeight="1" x14ac:dyDescent="0.25">
      <c r="A13" s="37">
        <v>8</v>
      </c>
      <c r="B13" s="37" t="s">
        <v>5223</v>
      </c>
      <c r="C13" s="37" t="s">
        <v>5235</v>
      </c>
      <c r="D13" s="37">
        <v>850955</v>
      </c>
      <c r="E13" s="37">
        <v>1</v>
      </c>
      <c r="F13" s="37"/>
      <c r="G13" s="37"/>
      <c r="H13" s="37"/>
      <c r="I13" s="37"/>
      <c r="J13" s="37">
        <v>1</v>
      </c>
      <c r="K13" s="38">
        <v>42783</v>
      </c>
      <c r="L13" s="37" t="s">
        <v>5227</v>
      </c>
      <c r="M13" s="37"/>
      <c r="N13" s="37" t="s">
        <v>25</v>
      </c>
      <c r="O13" s="37"/>
      <c r="P13" s="27"/>
    </row>
    <row r="14" spans="1:16" ht="50.1" customHeight="1" x14ac:dyDescent="0.25">
      <c r="A14" s="37">
        <v>9</v>
      </c>
      <c r="B14" s="37" t="s">
        <v>5223</v>
      </c>
      <c r="C14" s="37" t="s">
        <v>5236</v>
      </c>
      <c r="D14" s="37">
        <v>68600</v>
      </c>
      <c r="E14" s="37"/>
      <c r="F14" s="37"/>
      <c r="G14" s="37">
        <v>1</v>
      </c>
      <c r="H14" s="37"/>
      <c r="I14" s="37"/>
      <c r="J14" s="37"/>
      <c r="K14" s="38">
        <v>42780</v>
      </c>
      <c r="L14" s="37" t="s">
        <v>5227</v>
      </c>
      <c r="M14" s="37"/>
      <c r="N14" s="37" t="s">
        <v>25</v>
      </c>
      <c r="O14" s="37"/>
      <c r="P14" s="27"/>
    </row>
    <row r="15" spans="1:16" ht="50.1" customHeight="1" x14ac:dyDescent="0.25">
      <c r="A15" s="37">
        <v>10</v>
      </c>
      <c r="B15" s="37" t="s">
        <v>5223</v>
      </c>
      <c r="C15" s="37" t="s">
        <v>5237</v>
      </c>
      <c r="D15" s="37">
        <v>426586</v>
      </c>
      <c r="E15" s="37"/>
      <c r="F15" s="37"/>
      <c r="G15" s="37"/>
      <c r="H15" s="37"/>
      <c r="I15" s="37"/>
      <c r="J15" s="37">
        <v>1</v>
      </c>
      <c r="K15" s="38">
        <v>42783</v>
      </c>
      <c r="L15" s="37" t="s">
        <v>5238</v>
      </c>
      <c r="M15" s="37"/>
      <c r="N15" s="37" t="s">
        <v>25</v>
      </c>
      <c r="O15" s="37"/>
      <c r="P15" s="27"/>
    </row>
    <row r="16" spans="1:16" ht="50.1" customHeight="1" x14ac:dyDescent="0.25">
      <c r="A16" s="37">
        <v>11</v>
      </c>
      <c r="B16" s="37" t="s">
        <v>5223</v>
      </c>
      <c r="C16" s="37" t="s">
        <v>5239</v>
      </c>
      <c r="D16" s="37">
        <v>456003</v>
      </c>
      <c r="E16" s="37"/>
      <c r="F16" s="37">
        <v>1</v>
      </c>
      <c r="G16" s="37"/>
      <c r="H16" s="37"/>
      <c r="I16" s="37"/>
      <c r="J16" s="37"/>
      <c r="K16" s="38">
        <v>42783</v>
      </c>
      <c r="L16" s="37" t="s">
        <v>5225</v>
      </c>
      <c r="M16" s="37"/>
      <c r="N16" s="37" t="s">
        <v>25</v>
      </c>
      <c r="O16" s="37"/>
      <c r="P16" s="27"/>
    </row>
    <row r="17" spans="1:16" ht="50.1" customHeight="1" x14ac:dyDescent="0.25">
      <c r="A17" s="37">
        <v>12</v>
      </c>
      <c r="B17" s="37" t="s">
        <v>5223</v>
      </c>
      <c r="C17" s="37" t="s">
        <v>5240</v>
      </c>
      <c r="D17" s="37">
        <v>767827</v>
      </c>
      <c r="E17" s="37"/>
      <c r="F17" s="37"/>
      <c r="G17" s="37"/>
      <c r="H17" s="37"/>
      <c r="I17" s="37"/>
      <c r="J17" s="37">
        <v>1</v>
      </c>
      <c r="K17" s="38">
        <v>42786</v>
      </c>
      <c r="L17" s="37" t="s">
        <v>5231</v>
      </c>
      <c r="M17" s="37"/>
      <c r="N17" s="37" t="s">
        <v>25</v>
      </c>
      <c r="O17" s="37"/>
      <c r="P17" s="27"/>
    </row>
    <row r="18" spans="1:16" ht="50.1" customHeight="1" x14ac:dyDescent="0.25">
      <c r="A18" s="37">
        <v>13</v>
      </c>
      <c r="B18" s="37" t="s">
        <v>5223</v>
      </c>
      <c r="C18" s="37" t="s">
        <v>5241</v>
      </c>
      <c r="D18" s="37">
        <v>42931</v>
      </c>
      <c r="E18" s="37"/>
      <c r="F18" s="37"/>
      <c r="G18" s="37"/>
      <c r="H18" s="37"/>
      <c r="I18" s="37"/>
      <c r="J18" s="37">
        <v>1</v>
      </c>
      <c r="K18" s="38">
        <v>42786</v>
      </c>
      <c r="L18" s="37" t="s">
        <v>5227</v>
      </c>
      <c r="M18" s="37"/>
      <c r="N18" s="37" t="s">
        <v>25</v>
      </c>
      <c r="O18" s="37"/>
      <c r="P18" s="27"/>
    </row>
    <row r="19" spans="1:16" ht="50.1" customHeight="1" x14ac:dyDescent="0.25">
      <c r="A19" s="37">
        <v>14</v>
      </c>
      <c r="B19" s="37" t="s">
        <v>5223</v>
      </c>
      <c r="C19" s="37" t="s">
        <v>5242</v>
      </c>
      <c r="D19" s="37">
        <v>850959</v>
      </c>
      <c r="E19" s="37"/>
      <c r="F19" s="37"/>
      <c r="G19" s="37"/>
      <c r="H19" s="37"/>
      <c r="I19" s="37"/>
      <c r="J19" s="37">
        <v>1</v>
      </c>
      <c r="K19" s="38">
        <v>42786</v>
      </c>
      <c r="L19" s="37" t="s">
        <v>5227</v>
      </c>
      <c r="M19" s="37"/>
      <c r="N19" s="37" t="s">
        <v>25</v>
      </c>
      <c r="O19" s="37"/>
      <c r="P19" s="27"/>
    </row>
    <row r="20" spans="1:16" ht="50.1" customHeight="1" x14ac:dyDescent="0.25">
      <c r="A20" s="37">
        <v>15</v>
      </c>
      <c r="B20" s="37" t="s">
        <v>5223</v>
      </c>
      <c r="C20" s="37" t="s">
        <v>5243</v>
      </c>
      <c r="D20" s="37">
        <v>836399</v>
      </c>
      <c r="E20" s="37"/>
      <c r="F20" s="37"/>
      <c r="G20" s="37"/>
      <c r="H20" s="37"/>
      <c r="I20" s="37"/>
      <c r="J20" s="37">
        <v>1</v>
      </c>
      <c r="K20" s="38">
        <v>42786</v>
      </c>
      <c r="L20" s="37" t="s">
        <v>5234</v>
      </c>
      <c r="M20" s="37"/>
      <c r="N20" s="37" t="s">
        <v>25</v>
      </c>
      <c r="O20" s="37"/>
      <c r="P20" s="27"/>
    </row>
    <row r="21" spans="1:16" ht="50.1" customHeight="1" x14ac:dyDescent="0.25">
      <c r="A21" s="37">
        <v>16</v>
      </c>
      <c r="B21" s="37" t="s">
        <v>5223</v>
      </c>
      <c r="C21" s="37" t="s">
        <v>5244</v>
      </c>
      <c r="D21" s="37">
        <v>871252</v>
      </c>
      <c r="E21" s="37"/>
      <c r="F21" s="37"/>
      <c r="G21" s="37"/>
      <c r="H21" s="37"/>
      <c r="I21" s="37"/>
      <c r="J21" s="37">
        <v>1</v>
      </c>
      <c r="K21" s="38">
        <v>42786</v>
      </c>
      <c r="L21" s="37" t="s">
        <v>5231</v>
      </c>
      <c r="M21" s="37"/>
      <c r="N21" s="37" t="s">
        <v>25</v>
      </c>
      <c r="O21" s="37"/>
      <c r="P21" s="27"/>
    </row>
    <row r="22" spans="1:16" ht="50.1" customHeight="1" x14ac:dyDescent="0.25">
      <c r="A22" s="37">
        <v>17</v>
      </c>
      <c r="B22" s="37" t="s">
        <v>5223</v>
      </c>
      <c r="C22" s="37" t="s">
        <v>5245</v>
      </c>
      <c r="D22" s="37">
        <v>425393</v>
      </c>
      <c r="E22" s="37"/>
      <c r="F22" s="37"/>
      <c r="G22" s="37"/>
      <c r="H22" s="37"/>
      <c r="I22" s="37"/>
      <c r="J22" s="37">
        <v>1</v>
      </c>
      <c r="K22" s="38">
        <v>42786</v>
      </c>
      <c r="L22" s="37" t="s">
        <v>5231</v>
      </c>
      <c r="M22" s="37"/>
      <c r="N22" s="37" t="s">
        <v>25</v>
      </c>
      <c r="O22" s="37"/>
      <c r="P22" s="27"/>
    </row>
    <row r="23" spans="1:16" ht="50.1" customHeight="1" x14ac:dyDescent="0.25">
      <c r="A23" s="37">
        <v>18</v>
      </c>
      <c r="B23" s="37" t="s">
        <v>5223</v>
      </c>
      <c r="C23" s="37" t="s">
        <v>5246</v>
      </c>
      <c r="D23" s="37">
        <v>911691</v>
      </c>
      <c r="E23" s="37"/>
      <c r="F23" s="37"/>
      <c r="G23" s="37"/>
      <c r="H23" s="37"/>
      <c r="I23" s="37"/>
      <c r="J23" s="37">
        <v>1</v>
      </c>
      <c r="K23" s="38">
        <v>42786</v>
      </c>
      <c r="L23" s="37" t="s">
        <v>5231</v>
      </c>
      <c r="M23" s="37"/>
      <c r="N23" s="37" t="s">
        <v>25</v>
      </c>
      <c r="O23" s="37"/>
      <c r="P23" s="27"/>
    </row>
    <row r="24" spans="1:16" ht="50.1" customHeight="1" x14ac:dyDescent="0.25">
      <c r="A24" s="37">
        <v>19</v>
      </c>
      <c r="B24" s="37" t="s">
        <v>5223</v>
      </c>
      <c r="C24" s="37" t="s">
        <v>5247</v>
      </c>
      <c r="D24" s="37">
        <v>825607</v>
      </c>
      <c r="E24" s="37">
        <v>1</v>
      </c>
      <c r="F24" s="37"/>
      <c r="G24" s="37"/>
      <c r="H24" s="37"/>
      <c r="I24" s="37"/>
      <c r="J24" s="37"/>
      <c r="K24" s="38">
        <v>42786</v>
      </c>
      <c r="L24" s="37" t="s">
        <v>5231</v>
      </c>
      <c r="M24" s="37"/>
      <c r="N24" s="37" t="s">
        <v>25</v>
      </c>
      <c r="O24" s="37"/>
      <c r="P24" s="27"/>
    </row>
    <row r="25" spans="1:16" ht="50.1" customHeight="1" x14ac:dyDescent="0.25">
      <c r="A25" s="37">
        <v>20</v>
      </c>
      <c r="B25" s="37" t="s">
        <v>5223</v>
      </c>
      <c r="C25" s="37" t="s">
        <v>5248</v>
      </c>
      <c r="D25" s="37">
        <v>764964</v>
      </c>
      <c r="E25" s="37"/>
      <c r="F25" s="37"/>
      <c r="G25" s="37"/>
      <c r="H25" s="37"/>
      <c r="I25" s="37"/>
      <c r="J25" s="37">
        <v>1</v>
      </c>
      <c r="K25" s="38">
        <v>42786</v>
      </c>
      <c r="L25" s="37" t="s">
        <v>5231</v>
      </c>
      <c r="M25" s="37"/>
      <c r="N25" s="37" t="s">
        <v>25</v>
      </c>
      <c r="O25" s="37"/>
      <c r="P25" s="27"/>
    </row>
    <row r="26" spans="1:16" ht="50.1" customHeight="1" x14ac:dyDescent="0.25">
      <c r="A26" s="37">
        <v>21</v>
      </c>
      <c r="B26" s="37" t="s">
        <v>5223</v>
      </c>
      <c r="C26" s="37" t="s">
        <v>5249</v>
      </c>
      <c r="D26" s="37">
        <v>900529</v>
      </c>
      <c r="E26" s="37"/>
      <c r="F26" s="37"/>
      <c r="G26" s="37"/>
      <c r="H26" s="37"/>
      <c r="I26" s="37"/>
      <c r="J26" s="37">
        <v>1</v>
      </c>
      <c r="K26" s="38">
        <v>42787</v>
      </c>
      <c r="L26" s="37" t="s">
        <v>5231</v>
      </c>
      <c r="M26" s="37"/>
      <c r="N26" s="37" t="s">
        <v>25</v>
      </c>
      <c r="O26" s="37"/>
      <c r="P26" s="27"/>
    </row>
    <row r="27" spans="1:16" ht="50.1" customHeight="1" x14ac:dyDescent="0.25">
      <c r="A27" s="37">
        <v>22</v>
      </c>
      <c r="B27" s="37" t="s">
        <v>5223</v>
      </c>
      <c r="C27" s="37" t="s">
        <v>5250</v>
      </c>
      <c r="D27" s="37">
        <v>442227</v>
      </c>
      <c r="E27" s="37"/>
      <c r="F27" s="37"/>
      <c r="G27" s="37"/>
      <c r="H27" s="37"/>
      <c r="I27" s="37">
        <v>1</v>
      </c>
      <c r="J27" s="37"/>
      <c r="K27" s="38">
        <v>42786</v>
      </c>
      <c r="L27" s="37" t="s">
        <v>5231</v>
      </c>
      <c r="M27" s="37"/>
      <c r="N27" s="37" t="s">
        <v>25</v>
      </c>
      <c r="O27" s="37"/>
      <c r="P27" s="27"/>
    </row>
    <row r="28" spans="1:16" ht="33" customHeight="1" x14ac:dyDescent="0.25">
      <c r="A28" s="37">
        <v>23</v>
      </c>
      <c r="B28" s="37" t="s">
        <v>5223</v>
      </c>
      <c r="C28" s="37" t="s">
        <v>5251</v>
      </c>
      <c r="D28" s="37">
        <v>63529503</v>
      </c>
      <c r="E28" s="37"/>
      <c r="F28" s="37"/>
      <c r="G28" s="37"/>
      <c r="H28" s="37">
        <v>1</v>
      </c>
      <c r="I28" s="37"/>
      <c r="J28" s="37"/>
      <c r="K28" s="38">
        <v>42786</v>
      </c>
      <c r="L28" s="37" t="s">
        <v>5227</v>
      </c>
      <c r="M28" s="37"/>
      <c r="N28" s="37" t="s">
        <v>25</v>
      </c>
      <c r="O28" s="37"/>
      <c r="P28" s="27"/>
    </row>
    <row r="29" spans="1:16" ht="40.5" x14ac:dyDescent="0.25">
      <c r="A29" s="37">
        <v>24</v>
      </c>
      <c r="B29" s="37" t="s">
        <v>5223</v>
      </c>
      <c r="C29" s="37" t="s">
        <v>5252</v>
      </c>
      <c r="D29" s="37">
        <v>300838</v>
      </c>
      <c r="E29" s="37"/>
      <c r="F29" s="37"/>
      <c r="G29" s="37"/>
      <c r="H29" s="37"/>
      <c r="I29" s="37">
        <v>1</v>
      </c>
      <c r="J29" s="37"/>
      <c r="K29" s="38">
        <v>42786</v>
      </c>
      <c r="L29" s="37" t="s">
        <v>5227</v>
      </c>
      <c r="M29" s="37"/>
      <c r="N29" s="37" t="s">
        <v>25</v>
      </c>
      <c r="O29" s="37"/>
      <c r="P29" s="27"/>
    </row>
    <row r="30" spans="1:16" ht="40.5" x14ac:dyDescent="0.25">
      <c r="A30" s="37">
        <v>25</v>
      </c>
      <c r="B30" s="37" t="s">
        <v>5223</v>
      </c>
      <c r="C30" s="37" t="s">
        <v>5253</v>
      </c>
      <c r="D30" s="37">
        <v>921726</v>
      </c>
      <c r="E30" s="37"/>
      <c r="F30" s="37"/>
      <c r="G30" s="37"/>
      <c r="H30" s="37"/>
      <c r="I30" s="37"/>
      <c r="J30" s="37">
        <v>1</v>
      </c>
      <c r="K30" s="38">
        <v>42786</v>
      </c>
      <c r="L30" s="37" t="s">
        <v>5234</v>
      </c>
      <c r="M30" s="37"/>
      <c r="N30" s="37" t="s">
        <v>25</v>
      </c>
      <c r="O30" s="37"/>
      <c r="P30" s="27"/>
    </row>
    <row r="31" spans="1:16" ht="40.5" x14ac:dyDescent="0.25">
      <c r="A31" s="37">
        <v>26</v>
      </c>
      <c r="B31" s="37" t="s">
        <v>5223</v>
      </c>
      <c r="C31" s="37" t="s">
        <v>5254</v>
      </c>
      <c r="D31" s="37">
        <v>887940</v>
      </c>
      <c r="E31" s="37"/>
      <c r="F31" s="37"/>
      <c r="G31" s="37"/>
      <c r="H31" s="37"/>
      <c r="I31" s="37">
        <v>1</v>
      </c>
      <c r="J31" s="37"/>
      <c r="K31" s="38">
        <v>42786</v>
      </c>
      <c r="L31" s="37" t="s">
        <v>5234</v>
      </c>
      <c r="M31" s="37"/>
      <c r="N31" s="37" t="s">
        <v>25</v>
      </c>
      <c r="O31" s="37"/>
      <c r="P31" s="27"/>
    </row>
    <row r="32" spans="1:16" ht="40.5" x14ac:dyDescent="0.25">
      <c r="A32" s="37">
        <v>27</v>
      </c>
      <c r="B32" s="37" t="s">
        <v>5223</v>
      </c>
      <c r="C32" s="37" t="s">
        <v>5255</v>
      </c>
      <c r="D32" s="37">
        <v>96350</v>
      </c>
      <c r="E32" s="37"/>
      <c r="F32" s="37"/>
      <c r="G32" s="37"/>
      <c r="H32" s="37"/>
      <c r="I32" s="37">
        <v>1</v>
      </c>
      <c r="J32" s="37"/>
      <c r="K32" s="38">
        <v>42786</v>
      </c>
      <c r="L32" s="37" t="s">
        <v>5227</v>
      </c>
      <c r="M32" s="37"/>
      <c r="N32" s="37" t="s">
        <v>25</v>
      </c>
      <c r="O32" s="37"/>
      <c r="P32" s="27"/>
    </row>
    <row r="33" spans="1:16" ht="40.5" x14ac:dyDescent="0.25">
      <c r="A33" s="37">
        <v>28</v>
      </c>
      <c r="B33" s="37" t="s">
        <v>5223</v>
      </c>
      <c r="C33" s="37" t="s">
        <v>5256</v>
      </c>
      <c r="D33" s="37">
        <v>300611</v>
      </c>
      <c r="E33" s="37"/>
      <c r="F33" s="37"/>
      <c r="G33" s="37"/>
      <c r="H33" s="37"/>
      <c r="I33" s="37">
        <v>1</v>
      </c>
      <c r="J33" s="37"/>
      <c r="K33" s="38">
        <v>42787</v>
      </c>
      <c r="L33" s="37" t="s">
        <v>5227</v>
      </c>
      <c r="M33" s="37"/>
      <c r="N33" s="37" t="s">
        <v>25</v>
      </c>
      <c r="O33" s="37"/>
      <c r="P33" s="27"/>
    </row>
    <row r="34" spans="1:16" ht="40.5" x14ac:dyDescent="0.25">
      <c r="A34" s="37">
        <v>29</v>
      </c>
      <c r="B34" s="37" t="s">
        <v>5223</v>
      </c>
      <c r="C34" s="37" t="s">
        <v>5257</v>
      </c>
      <c r="D34" s="37">
        <v>740195</v>
      </c>
      <c r="E34" s="37"/>
      <c r="F34" s="37"/>
      <c r="G34" s="37"/>
      <c r="H34" s="37"/>
      <c r="I34" s="37"/>
      <c r="J34" s="37">
        <v>1</v>
      </c>
      <c r="K34" s="38">
        <v>42787</v>
      </c>
      <c r="L34" s="37" t="s">
        <v>5225</v>
      </c>
      <c r="M34" s="37"/>
      <c r="N34" s="37" t="s">
        <v>25</v>
      </c>
      <c r="O34" s="37"/>
      <c r="P34" s="27"/>
    </row>
    <row r="35" spans="1:16" ht="40.5" x14ac:dyDescent="0.25">
      <c r="A35" s="37">
        <v>30</v>
      </c>
      <c r="B35" s="37" t="s">
        <v>5223</v>
      </c>
      <c r="C35" s="37" t="s">
        <v>5258</v>
      </c>
      <c r="D35" s="37">
        <v>712512</v>
      </c>
      <c r="E35" s="37"/>
      <c r="F35" s="37"/>
      <c r="G35" s="37"/>
      <c r="H35" s="37"/>
      <c r="I35" s="37"/>
      <c r="J35" s="37">
        <v>1</v>
      </c>
      <c r="K35" s="38">
        <v>42787</v>
      </c>
      <c r="L35" s="37" t="s">
        <v>5231</v>
      </c>
      <c r="M35" s="37"/>
      <c r="N35" s="37" t="s">
        <v>25</v>
      </c>
      <c r="O35" s="37"/>
      <c r="P35" s="27"/>
    </row>
    <row r="36" spans="1:16" ht="40.5" x14ac:dyDescent="0.25">
      <c r="A36" s="37">
        <v>31</v>
      </c>
      <c r="B36" s="37" t="s">
        <v>5223</v>
      </c>
      <c r="C36" s="37" t="s">
        <v>5259</v>
      </c>
      <c r="D36" s="37">
        <v>400638</v>
      </c>
      <c r="E36" s="37"/>
      <c r="F36" s="37"/>
      <c r="G36" s="37"/>
      <c r="H36" s="37"/>
      <c r="I36" s="37"/>
      <c r="J36" s="37">
        <v>1</v>
      </c>
      <c r="K36" s="38">
        <v>42787</v>
      </c>
      <c r="L36" s="37" t="s">
        <v>5231</v>
      </c>
      <c r="M36" s="37"/>
      <c r="N36" s="37" t="s">
        <v>25</v>
      </c>
      <c r="O36" s="37"/>
      <c r="P36" s="27"/>
    </row>
    <row r="37" spans="1:16" ht="40.5" x14ac:dyDescent="0.25">
      <c r="A37" s="37">
        <v>32</v>
      </c>
      <c r="B37" s="37" t="s">
        <v>5223</v>
      </c>
      <c r="C37" s="37" t="s">
        <v>5260</v>
      </c>
      <c r="D37" s="37">
        <v>759974</v>
      </c>
      <c r="E37" s="37"/>
      <c r="F37" s="37"/>
      <c r="G37" s="37"/>
      <c r="H37" s="37"/>
      <c r="I37" s="37"/>
      <c r="J37" s="37">
        <v>1</v>
      </c>
      <c r="K37" s="38">
        <v>42787</v>
      </c>
      <c r="L37" s="37" t="s">
        <v>5231</v>
      </c>
      <c r="M37" s="37"/>
      <c r="N37" s="37" t="s">
        <v>25</v>
      </c>
      <c r="O37" s="37"/>
      <c r="P37" s="27"/>
    </row>
    <row r="38" spans="1:16" ht="40.5" x14ac:dyDescent="0.25">
      <c r="A38" s="37">
        <v>33</v>
      </c>
      <c r="B38" s="37" t="s">
        <v>5223</v>
      </c>
      <c r="C38" s="37" t="s">
        <v>5261</v>
      </c>
      <c r="D38" s="37">
        <v>838045</v>
      </c>
      <c r="E38" s="37"/>
      <c r="F38" s="37"/>
      <c r="G38" s="37"/>
      <c r="H38" s="37"/>
      <c r="I38" s="37"/>
      <c r="J38" s="37">
        <v>1</v>
      </c>
      <c r="K38" s="38">
        <v>42787</v>
      </c>
      <c r="L38" s="37" t="s">
        <v>5238</v>
      </c>
      <c r="M38" s="37"/>
      <c r="N38" s="37" t="s">
        <v>25</v>
      </c>
      <c r="O38" s="37"/>
      <c r="P38" s="27"/>
    </row>
    <row r="39" spans="1:16" ht="40.5" x14ac:dyDescent="0.25">
      <c r="A39" s="37">
        <v>34</v>
      </c>
      <c r="B39" s="37" t="s">
        <v>5223</v>
      </c>
      <c r="C39" s="37" t="s">
        <v>5262</v>
      </c>
      <c r="D39" s="37">
        <v>765428</v>
      </c>
      <c r="E39" s="37"/>
      <c r="F39" s="37"/>
      <c r="G39" s="37"/>
      <c r="H39" s="37"/>
      <c r="I39" s="37"/>
      <c r="J39" s="37">
        <v>1</v>
      </c>
      <c r="K39" s="38">
        <v>42789</v>
      </c>
      <c r="L39" s="37" t="s">
        <v>5231</v>
      </c>
      <c r="M39" s="37"/>
      <c r="N39" s="37" t="s">
        <v>25</v>
      </c>
      <c r="O39" s="37"/>
      <c r="P39" s="27"/>
    </row>
    <row r="40" spans="1:16" ht="40.5" x14ac:dyDescent="0.25">
      <c r="A40" s="37">
        <v>35</v>
      </c>
      <c r="B40" s="37" t="s">
        <v>5223</v>
      </c>
      <c r="C40" s="37" t="s">
        <v>5263</v>
      </c>
      <c r="D40" s="37">
        <v>425105</v>
      </c>
      <c r="E40" s="37"/>
      <c r="F40" s="37"/>
      <c r="G40" s="37"/>
      <c r="H40" s="37"/>
      <c r="I40" s="37"/>
      <c r="J40" s="37">
        <v>1</v>
      </c>
      <c r="K40" s="38">
        <v>42789</v>
      </c>
      <c r="L40" s="37" t="s">
        <v>5234</v>
      </c>
      <c r="M40" s="37"/>
      <c r="N40" s="37" t="s">
        <v>25</v>
      </c>
      <c r="O40" s="37"/>
      <c r="P40" s="27"/>
    </row>
    <row r="41" spans="1:16" ht="54" x14ac:dyDescent="0.25">
      <c r="A41" s="37">
        <v>36</v>
      </c>
      <c r="B41" s="37" t="s">
        <v>5223</v>
      </c>
      <c r="C41" s="37" t="s">
        <v>5264</v>
      </c>
      <c r="D41" s="37">
        <v>816488</v>
      </c>
      <c r="E41" s="37"/>
      <c r="F41" s="37"/>
      <c r="G41" s="37"/>
      <c r="H41" s="37"/>
      <c r="I41" s="37"/>
      <c r="J41" s="37">
        <v>1</v>
      </c>
      <c r="K41" s="38">
        <v>42789</v>
      </c>
      <c r="L41" s="37" t="s">
        <v>5234</v>
      </c>
      <c r="M41" s="37"/>
      <c r="N41" s="37" t="s">
        <v>25</v>
      </c>
      <c r="O41" s="37"/>
      <c r="P41" s="27"/>
    </row>
    <row r="42" spans="1:16" ht="40.5" x14ac:dyDescent="0.25">
      <c r="A42" s="37">
        <v>37</v>
      </c>
      <c r="B42" s="37" t="s">
        <v>5223</v>
      </c>
      <c r="C42" s="37" t="s">
        <v>5265</v>
      </c>
      <c r="D42" s="37">
        <v>433099</v>
      </c>
      <c r="E42" s="37"/>
      <c r="F42" s="37"/>
      <c r="G42" s="37"/>
      <c r="H42" s="37"/>
      <c r="I42" s="37">
        <v>1</v>
      </c>
      <c r="J42" s="37"/>
      <c r="K42" s="38">
        <v>42789</v>
      </c>
      <c r="L42" s="37" t="s">
        <v>5238</v>
      </c>
      <c r="M42" s="37"/>
      <c r="N42" s="37" t="s">
        <v>25</v>
      </c>
      <c r="O42" s="37"/>
      <c r="P42" s="27"/>
    </row>
    <row r="43" spans="1:16" ht="40.5" x14ac:dyDescent="0.25">
      <c r="A43" s="37">
        <v>38</v>
      </c>
      <c r="B43" s="37" t="s">
        <v>5223</v>
      </c>
      <c r="C43" s="37" t="s">
        <v>5266</v>
      </c>
      <c r="D43" s="37">
        <v>878954</v>
      </c>
      <c r="E43" s="37">
        <v>1</v>
      </c>
      <c r="F43" s="37"/>
      <c r="G43" s="37"/>
      <c r="H43" s="37"/>
      <c r="I43" s="37"/>
      <c r="J43" s="37"/>
      <c r="K43" s="38">
        <v>42783</v>
      </c>
      <c r="L43" s="37" t="s">
        <v>5227</v>
      </c>
      <c r="M43" s="37"/>
      <c r="N43" s="37" t="s">
        <v>25</v>
      </c>
      <c r="O43" s="37"/>
      <c r="P43" s="27"/>
    </row>
    <row r="44" spans="1:16" ht="54" x14ac:dyDescent="0.25">
      <c r="A44" s="37">
        <v>39</v>
      </c>
      <c r="B44" s="37" t="s">
        <v>5223</v>
      </c>
      <c r="C44" s="37" t="s">
        <v>5267</v>
      </c>
      <c r="D44" s="37">
        <v>767191</v>
      </c>
      <c r="E44" s="37"/>
      <c r="F44" s="37"/>
      <c r="G44" s="37"/>
      <c r="H44" s="37"/>
      <c r="I44" s="37"/>
      <c r="J44" s="37">
        <v>1</v>
      </c>
      <c r="K44" s="38">
        <v>42786</v>
      </c>
      <c r="L44" s="37" t="s">
        <v>5231</v>
      </c>
      <c r="M44" s="37"/>
      <c r="N44" s="37" t="s">
        <v>25</v>
      </c>
      <c r="O44" s="37"/>
      <c r="P44" s="27"/>
    </row>
    <row r="45" spans="1:16" ht="40.5" x14ac:dyDescent="0.25">
      <c r="A45" s="37">
        <v>40</v>
      </c>
      <c r="B45" s="37" t="s">
        <v>5223</v>
      </c>
      <c r="C45" s="37" t="s">
        <v>5268</v>
      </c>
      <c r="D45" s="37">
        <v>920331</v>
      </c>
      <c r="E45" s="37"/>
      <c r="F45" s="37"/>
      <c r="G45" s="37"/>
      <c r="H45" s="37"/>
      <c r="I45" s="37"/>
      <c r="J45" s="37">
        <v>1</v>
      </c>
      <c r="K45" s="38">
        <v>42786</v>
      </c>
      <c r="L45" s="37" t="s">
        <v>5225</v>
      </c>
      <c r="M45" s="37"/>
      <c r="N45" s="37" t="s">
        <v>25</v>
      </c>
      <c r="O45" s="37"/>
      <c r="P45" s="27"/>
    </row>
    <row r="46" spans="1:16" ht="40.5" x14ac:dyDescent="0.25">
      <c r="A46" s="37">
        <v>41</v>
      </c>
      <c r="B46" s="37" t="s">
        <v>5223</v>
      </c>
      <c r="C46" s="37" t="s">
        <v>5269</v>
      </c>
      <c r="D46" s="37">
        <v>785261</v>
      </c>
      <c r="E46" s="37"/>
      <c r="F46" s="37"/>
      <c r="G46" s="37"/>
      <c r="H46" s="37"/>
      <c r="I46" s="37"/>
      <c r="J46" s="37">
        <v>1</v>
      </c>
      <c r="K46" s="38">
        <v>42786</v>
      </c>
      <c r="L46" s="37" t="s">
        <v>5231</v>
      </c>
      <c r="M46" s="37"/>
      <c r="N46" s="37" t="s">
        <v>25</v>
      </c>
      <c r="O46" s="37"/>
      <c r="P46" s="27"/>
    </row>
    <row r="47" spans="1:16" ht="40.5" x14ac:dyDescent="0.25">
      <c r="A47" s="37">
        <v>42</v>
      </c>
      <c r="B47" s="37" t="s">
        <v>5223</v>
      </c>
      <c r="C47" s="37" t="s">
        <v>5270</v>
      </c>
      <c r="D47" s="37">
        <v>376839</v>
      </c>
      <c r="E47" s="37"/>
      <c r="F47" s="37"/>
      <c r="G47" s="37"/>
      <c r="H47" s="37"/>
      <c r="I47" s="37"/>
      <c r="J47" s="37">
        <v>1</v>
      </c>
      <c r="K47" s="38">
        <v>42786</v>
      </c>
      <c r="L47" s="37" t="s">
        <v>5225</v>
      </c>
      <c r="M47" s="37"/>
      <c r="N47" s="37" t="s">
        <v>25</v>
      </c>
      <c r="O47" s="37"/>
      <c r="P47" s="27"/>
    </row>
    <row r="48" spans="1:16" ht="40.5" x14ac:dyDescent="0.25">
      <c r="A48" s="37">
        <v>43</v>
      </c>
      <c r="B48" s="37" t="s">
        <v>5223</v>
      </c>
      <c r="C48" s="37" t="s">
        <v>5271</v>
      </c>
      <c r="D48" s="37">
        <v>753376</v>
      </c>
      <c r="E48" s="37">
        <v>1</v>
      </c>
      <c r="F48" s="37"/>
      <c r="G48" s="37"/>
      <c r="H48" s="37"/>
      <c r="I48" s="37"/>
      <c r="J48" s="37">
        <v>1</v>
      </c>
      <c r="K48" s="38">
        <v>42786</v>
      </c>
      <c r="L48" s="37" t="s">
        <v>5227</v>
      </c>
      <c r="M48" s="37"/>
      <c r="N48" s="37" t="s">
        <v>25</v>
      </c>
      <c r="O48" s="37"/>
      <c r="P48" s="27"/>
    </row>
    <row r="49" spans="1:16" ht="54" x14ac:dyDescent="0.25">
      <c r="A49" s="37">
        <v>44</v>
      </c>
      <c r="B49" s="37" t="s">
        <v>5223</v>
      </c>
      <c r="C49" s="37" t="s">
        <v>5272</v>
      </c>
      <c r="D49" s="37">
        <v>426529</v>
      </c>
      <c r="E49" s="37">
        <v>1</v>
      </c>
      <c r="F49" s="37"/>
      <c r="G49" s="37"/>
      <c r="H49" s="37"/>
      <c r="I49" s="37"/>
      <c r="J49" s="37">
        <v>1</v>
      </c>
      <c r="K49" s="38">
        <v>42786</v>
      </c>
      <c r="L49" s="37" t="s">
        <v>5231</v>
      </c>
      <c r="M49" s="37"/>
      <c r="N49" s="37" t="s">
        <v>25</v>
      </c>
      <c r="O49" s="37"/>
      <c r="P49" s="27"/>
    </row>
    <row r="50" spans="1:16" ht="40.5" x14ac:dyDescent="0.25">
      <c r="A50" s="37">
        <v>45</v>
      </c>
      <c r="B50" s="37" t="s">
        <v>5223</v>
      </c>
      <c r="C50" s="37" t="s">
        <v>5273</v>
      </c>
      <c r="D50" s="37">
        <v>436003</v>
      </c>
      <c r="E50" s="37"/>
      <c r="F50" s="37"/>
      <c r="G50" s="37"/>
      <c r="H50" s="37"/>
      <c r="I50" s="37"/>
      <c r="J50" s="37">
        <v>1</v>
      </c>
      <c r="K50" s="38">
        <v>42788</v>
      </c>
      <c r="L50" s="37" t="s">
        <v>5231</v>
      </c>
      <c r="M50" s="37"/>
      <c r="N50" s="37" t="s">
        <v>25</v>
      </c>
      <c r="O50" s="37"/>
      <c r="P50" s="27"/>
    </row>
    <row r="51" spans="1:16" ht="54" x14ac:dyDescent="0.25">
      <c r="A51" s="37">
        <v>46</v>
      </c>
      <c r="B51" s="37" t="s">
        <v>5223</v>
      </c>
      <c r="C51" s="37" t="s">
        <v>5274</v>
      </c>
      <c r="D51" s="37">
        <v>806928</v>
      </c>
      <c r="E51" s="37"/>
      <c r="F51" s="37">
        <v>1</v>
      </c>
      <c r="G51" s="37"/>
      <c r="H51" s="37"/>
      <c r="I51" s="37"/>
      <c r="J51" s="37"/>
      <c r="K51" s="38">
        <v>42788</v>
      </c>
      <c r="L51" s="37" t="s">
        <v>5227</v>
      </c>
      <c r="M51" s="37"/>
      <c r="N51" s="37" t="s">
        <v>25</v>
      </c>
      <c r="O51" s="37"/>
      <c r="P51" s="27"/>
    </row>
    <row r="52" spans="1:16" ht="40.5" x14ac:dyDescent="0.25">
      <c r="A52" s="37">
        <v>47</v>
      </c>
      <c r="B52" s="37" t="s">
        <v>5223</v>
      </c>
      <c r="C52" s="37" t="s">
        <v>5275</v>
      </c>
      <c r="D52" s="37">
        <v>420011</v>
      </c>
      <c r="E52" s="37">
        <v>1</v>
      </c>
      <c r="F52" s="37"/>
      <c r="G52" s="37"/>
      <c r="H52" s="37"/>
      <c r="I52" s="37"/>
      <c r="J52" s="37"/>
      <c r="K52" s="38">
        <v>42788</v>
      </c>
      <c r="L52" s="37" t="s">
        <v>5225</v>
      </c>
      <c r="M52" s="37"/>
      <c r="N52" s="37" t="s">
        <v>25</v>
      </c>
      <c r="O52" s="37"/>
      <c r="P52" s="27"/>
    </row>
    <row r="53" spans="1:16" ht="40.5" x14ac:dyDescent="0.25">
      <c r="A53" s="37">
        <v>48</v>
      </c>
      <c r="B53" s="37" t="s">
        <v>5223</v>
      </c>
      <c r="C53" s="37" t="s">
        <v>5276</v>
      </c>
      <c r="D53" s="37">
        <v>72401</v>
      </c>
      <c r="E53" s="37"/>
      <c r="F53" s="37">
        <v>1</v>
      </c>
      <c r="G53" s="37"/>
      <c r="H53" s="37"/>
      <c r="I53" s="37"/>
      <c r="J53" s="37"/>
      <c r="K53" s="38">
        <v>42789</v>
      </c>
      <c r="L53" s="37" t="s">
        <v>5227</v>
      </c>
      <c r="M53" s="37"/>
      <c r="N53" s="37" t="s">
        <v>25</v>
      </c>
      <c r="O53" s="37"/>
      <c r="P53" s="27"/>
    </row>
    <row r="54" spans="1:16" ht="40.5" x14ac:dyDescent="0.25">
      <c r="A54" s="37">
        <v>49</v>
      </c>
      <c r="B54" s="37" t="s">
        <v>5223</v>
      </c>
      <c r="C54" s="37" t="s">
        <v>5277</v>
      </c>
      <c r="D54" s="37">
        <v>712658</v>
      </c>
      <c r="E54" s="37"/>
      <c r="F54" s="37"/>
      <c r="G54" s="37"/>
      <c r="H54" s="37"/>
      <c r="I54" s="37"/>
      <c r="J54" s="37">
        <v>1</v>
      </c>
      <c r="K54" s="38">
        <v>42788</v>
      </c>
      <c r="L54" s="37" t="s">
        <v>5278</v>
      </c>
      <c r="M54" s="37"/>
      <c r="N54" s="37" t="s">
        <v>25</v>
      </c>
      <c r="O54" s="37"/>
      <c r="P54" s="27"/>
    </row>
    <row r="55" spans="1:16" ht="40.5" x14ac:dyDescent="0.25">
      <c r="A55" s="37">
        <v>50</v>
      </c>
      <c r="B55" s="37" t="s">
        <v>5223</v>
      </c>
      <c r="C55" s="37" t="s">
        <v>5279</v>
      </c>
      <c r="D55" s="37">
        <v>433117</v>
      </c>
      <c r="E55" s="37"/>
      <c r="F55" s="37">
        <v>1</v>
      </c>
      <c r="G55" s="37"/>
      <c r="H55" s="37"/>
      <c r="I55" s="37"/>
      <c r="J55" s="37"/>
      <c r="K55" s="38">
        <v>42788</v>
      </c>
      <c r="L55" s="37" t="s">
        <v>5234</v>
      </c>
      <c r="M55" s="37"/>
      <c r="N55" s="37" t="s">
        <v>25</v>
      </c>
      <c r="O55" s="37"/>
      <c r="P55" s="27"/>
    </row>
    <row r="56" spans="1:16" ht="40.5" x14ac:dyDescent="0.25">
      <c r="A56" s="37">
        <v>51</v>
      </c>
      <c r="B56" s="40" t="s">
        <v>5223</v>
      </c>
      <c r="C56" s="40" t="s">
        <v>5774</v>
      </c>
      <c r="D56" s="40">
        <v>435945</v>
      </c>
      <c r="E56" s="40"/>
      <c r="F56" s="40"/>
      <c r="G56" s="40"/>
      <c r="H56" s="40"/>
      <c r="I56" s="40"/>
      <c r="J56" s="40">
        <v>1</v>
      </c>
      <c r="K56" s="43">
        <v>42817</v>
      </c>
      <c r="L56" s="40" t="s">
        <v>5225</v>
      </c>
      <c r="M56" s="40"/>
      <c r="N56" s="40" t="s">
        <v>72</v>
      </c>
      <c r="O56" s="40"/>
      <c r="P56" s="27"/>
    </row>
    <row r="57" spans="1:16" ht="40.5" x14ac:dyDescent="0.25">
      <c r="A57" s="37">
        <v>52</v>
      </c>
      <c r="B57" s="40" t="s">
        <v>5223</v>
      </c>
      <c r="C57" s="40" t="s">
        <v>5775</v>
      </c>
      <c r="D57" s="40">
        <v>744470</v>
      </c>
      <c r="E57" s="40"/>
      <c r="F57" s="40"/>
      <c r="G57" s="40"/>
      <c r="H57" s="40"/>
      <c r="I57" s="40"/>
      <c r="J57" s="40">
        <v>1</v>
      </c>
      <c r="K57" s="43">
        <v>42817</v>
      </c>
      <c r="L57" s="40" t="s">
        <v>5227</v>
      </c>
      <c r="M57" s="40"/>
      <c r="N57" s="40" t="s">
        <v>72</v>
      </c>
      <c r="O57" s="40"/>
      <c r="P57" s="27"/>
    </row>
    <row r="58" spans="1:16" ht="40.5" x14ac:dyDescent="0.25">
      <c r="A58" s="37">
        <v>53</v>
      </c>
      <c r="B58" s="40" t="s">
        <v>5223</v>
      </c>
      <c r="C58" s="40" t="s">
        <v>5776</v>
      </c>
      <c r="D58" s="40">
        <v>841422</v>
      </c>
      <c r="E58" s="40"/>
      <c r="F58" s="40"/>
      <c r="G58" s="40"/>
      <c r="H58" s="40"/>
      <c r="I58" s="40"/>
      <c r="J58" s="40">
        <v>1</v>
      </c>
      <c r="K58" s="43">
        <v>42817</v>
      </c>
      <c r="L58" s="40" t="s">
        <v>5225</v>
      </c>
      <c r="M58" s="40"/>
      <c r="N58" s="40" t="s">
        <v>72</v>
      </c>
      <c r="O58" s="40"/>
      <c r="P58" s="27"/>
    </row>
    <row r="59" spans="1:16" ht="54" x14ac:dyDescent="0.25">
      <c r="A59" s="37">
        <v>54</v>
      </c>
      <c r="B59" s="40" t="s">
        <v>5223</v>
      </c>
      <c r="C59" s="40" t="s">
        <v>5777</v>
      </c>
      <c r="D59" s="40">
        <v>799495</v>
      </c>
      <c r="E59" s="40"/>
      <c r="F59" s="40"/>
      <c r="G59" s="40"/>
      <c r="H59" s="40"/>
      <c r="I59" s="40"/>
      <c r="J59" s="40">
        <v>1</v>
      </c>
      <c r="K59" s="43">
        <v>42817</v>
      </c>
      <c r="L59" s="40" t="s">
        <v>5227</v>
      </c>
      <c r="M59" s="40"/>
      <c r="N59" s="40" t="s">
        <v>72</v>
      </c>
      <c r="O59" s="40"/>
      <c r="P59" s="27"/>
    </row>
    <row r="60" spans="1:16" ht="40.5" x14ac:dyDescent="0.25">
      <c r="A60" s="37">
        <v>55</v>
      </c>
      <c r="B60" s="40" t="s">
        <v>5223</v>
      </c>
      <c r="C60" s="40" t="s">
        <v>5778</v>
      </c>
      <c r="D60" s="40">
        <v>122759</v>
      </c>
      <c r="E60" s="40"/>
      <c r="F60" s="40"/>
      <c r="G60" s="40"/>
      <c r="H60" s="40"/>
      <c r="I60" s="40"/>
      <c r="J60" s="40">
        <v>1</v>
      </c>
      <c r="K60" s="43">
        <v>42818</v>
      </c>
      <c r="L60" s="40" t="s">
        <v>5231</v>
      </c>
      <c r="M60" s="40"/>
      <c r="N60" s="40" t="s">
        <v>72</v>
      </c>
      <c r="O60" s="40"/>
      <c r="P60" s="27"/>
    </row>
    <row r="61" spans="1:16" ht="54" x14ac:dyDescent="0.25">
      <c r="A61" s="37">
        <v>56</v>
      </c>
      <c r="B61" s="40" t="s">
        <v>5223</v>
      </c>
      <c r="C61" s="40" t="s">
        <v>5779</v>
      </c>
      <c r="D61" s="40" t="s">
        <v>5780</v>
      </c>
      <c r="E61" s="40"/>
      <c r="F61" s="40">
        <v>1</v>
      </c>
      <c r="G61" s="40"/>
      <c r="H61" s="40"/>
      <c r="I61" s="40"/>
      <c r="J61" s="40">
        <v>1</v>
      </c>
      <c r="K61" s="43">
        <v>42818</v>
      </c>
      <c r="L61" s="40" t="s">
        <v>5225</v>
      </c>
      <c r="M61" s="40"/>
      <c r="N61" s="40" t="s">
        <v>25</v>
      </c>
      <c r="O61" s="40"/>
      <c r="P61" s="27"/>
    </row>
    <row r="62" spans="1:16" ht="40.5" x14ac:dyDescent="0.25">
      <c r="A62" s="37">
        <v>57</v>
      </c>
      <c r="B62" s="40" t="s">
        <v>5223</v>
      </c>
      <c r="C62" s="40" t="s">
        <v>5781</v>
      </c>
      <c r="D62" s="40">
        <v>779048</v>
      </c>
      <c r="E62" s="40"/>
      <c r="F62" s="40"/>
      <c r="G62" s="40"/>
      <c r="H62" s="40"/>
      <c r="I62" s="40"/>
      <c r="J62" s="40">
        <v>1</v>
      </c>
      <c r="K62" s="43">
        <v>42815</v>
      </c>
      <c r="L62" s="40" t="s">
        <v>5227</v>
      </c>
      <c r="M62" s="40"/>
      <c r="N62" s="40" t="s">
        <v>25</v>
      </c>
      <c r="O62" s="40"/>
      <c r="P62" s="27"/>
    </row>
    <row r="63" spans="1:16" ht="40.5" x14ac:dyDescent="0.25">
      <c r="A63" s="37">
        <v>58</v>
      </c>
      <c r="B63" s="40" t="s">
        <v>5223</v>
      </c>
      <c r="C63" s="40" t="s">
        <v>5782</v>
      </c>
      <c r="D63" s="40">
        <v>859691</v>
      </c>
      <c r="E63" s="40"/>
      <c r="F63" s="40"/>
      <c r="G63" s="40"/>
      <c r="H63" s="40"/>
      <c r="I63" s="40"/>
      <c r="J63" s="40">
        <v>1</v>
      </c>
      <c r="K63" s="43">
        <v>42815</v>
      </c>
      <c r="L63" s="40" t="s">
        <v>5231</v>
      </c>
      <c r="M63" s="40"/>
      <c r="N63" s="40" t="s">
        <v>25</v>
      </c>
      <c r="O63" s="40"/>
      <c r="P63" s="27"/>
    </row>
    <row r="64" spans="1:16" ht="54" x14ac:dyDescent="0.25">
      <c r="A64" s="37">
        <v>59</v>
      </c>
      <c r="B64" s="40" t="s">
        <v>5223</v>
      </c>
      <c r="C64" s="40" t="s">
        <v>5783</v>
      </c>
      <c r="D64" s="40">
        <v>425534</v>
      </c>
      <c r="E64" s="40"/>
      <c r="F64" s="40"/>
      <c r="G64" s="40"/>
      <c r="H64" s="40"/>
      <c r="I64" s="40"/>
      <c r="J64" s="40">
        <v>1</v>
      </c>
      <c r="K64" s="43">
        <v>42815</v>
      </c>
      <c r="L64" s="40" t="s">
        <v>5238</v>
      </c>
      <c r="M64" s="40"/>
      <c r="N64" s="40" t="s">
        <v>25</v>
      </c>
      <c r="O64" s="40"/>
      <c r="P64" s="27"/>
    </row>
    <row r="65" spans="1:16" ht="54" x14ac:dyDescent="0.25">
      <c r="A65" s="37">
        <v>60</v>
      </c>
      <c r="B65" s="40" t="s">
        <v>5223</v>
      </c>
      <c r="C65" s="40" t="s">
        <v>5784</v>
      </c>
      <c r="D65" s="40">
        <v>840186</v>
      </c>
      <c r="E65" s="40"/>
      <c r="F65" s="40"/>
      <c r="G65" s="40"/>
      <c r="H65" s="40"/>
      <c r="I65" s="40"/>
      <c r="J65" s="40">
        <v>1</v>
      </c>
      <c r="K65" s="43">
        <v>42815</v>
      </c>
      <c r="L65" s="40" t="s">
        <v>5227</v>
      </c>
      <c r="M65" s="40"/>
      <c r="N65" s="40" t="s">
        <v>25</v>
      </c>
      <c r="O65" s="40"/>
      <c r="P65" s="27"/>
    </row>
    <row r="66" spans="1:16" ht="40.5" x14ac:dyDescent="0.25">
      <c r="A66" s="37">
        <v>61</v>
      </c>
      <c r="B66" s="40" t="s">
        <v>5223</v>
      </c>
      <c r="C66" s="40" t="s">
        <v>5785</v>
      </c>
      <c r="D66" s="40">
        <v>835137</v>
      </c>
      <c r="E66" s="40"/>
      <c r="F66" s="40"/>
      <c r="G66" s="40"/>
      <c r="H66" s="40"/>
      <c r="I66" s="40"/>
      <c r="J66" s="40">
        <v>1</v>
      </c>
      <c r="K66" s="43">
        <v>42815</v>
      </c>
      <c r="L66" s="40" t="s">
        <v>5227</v>
      </c>
      <c r="M66" s="40"/>
      <c r="N66" s="40" t="s">
        <v>25</v>
      </c>
      <c r="O66" s="40"/>
      <c r="P66" s="27"/>
    </row>
    <row r="67" spans="1:16" ht="40.5" x14ac:dyDescent="0.25">
      <c r="A67" s="37">
        <v>62</v>
      </c>
      <c r="B67" s="40" t="s">
        <v>5223</v>
      </c>
      <c r="C67" s="40" t="s">
        <v>5786</v>
      </c>
      <c r="D67" s="40">
        <v>798759</v>
      </c>
      <c r="E67" s="40"/>
      <c r="F67" s="40"/>
      <c r="G67" s="40"/>
      <c r="H67" s="40"/>
      <c r="I67" s="40"/>
      <c r="J67" s="40">
        <v>1</v>
      </c>
      <c r="K67" s="43">
        <v>42818</v>
      </c>
      <c r="L67" s="40" t="s">
        <v>5231</v>
      </c>
      <c r="M67" s="40"/>
      <c r="N67" s="40" t="s">
        <v>25</v>
      </c>
      <c r="O67" s="40"/>
      <c r="P67" s="27"/>
    </row>
    <row r="68" spans="1:16" ht="40.5" x14ac:dyDescent="0.25">
      <c r="A68" s="37">
        <v>63</v>
      </c>
      <c r="B68" s="40" t="s">
        <v>5223</v>
      </c>
      <c r="C68" s="40" t="s">
        <v>5787</v>
      </c>
      <c r="D68" s="40">
        <v>744305</v>
      </c>
      <c r="E68" s="40"/>
      <c r="F68" s="40"/>
      <c r="G68" s="40"/>
      <c r="H68" s="40"/>
      <c r="I68" s="40">
        <v>1</v>
      </c>
      <c r="J68" s="40">
        <v>1</v>
      </c>
      <c r="K68" s="43">
        <v>42815</v>
      </c>
      <c r="L68" s="40" t="s">
        <v>5225</v>
      </c>
      <c r="M68" s="40"/>
      <c r="N68" s="40" t="s">
        <v>25</v>
      </c>
      <c r="O68" s="40"/>
      <c r="P68" s="27"/>
    </row>
    <row r="69" spans="1:16" ht="40.5" x14ac:dyDescent="0.25">
      <c r="A69" s="37">
        <v>64</v>
      </c>
      <c r="B69" s="40" t="s">
        <v>5223</v>
      </c>
      <c r="C69" s="40" t="s">
        <v>5788</v>
      </c>
      <c r="D69" s="40">
        <v>437130</v>
      </c>
      <c r="E69" s="40"/>
      <c r="F69" s="40"/>
      <c r="G69" s="40"/>
      <c r="H69" s="40"/>
      <c r="I69" s="40"/>
      <c r="J69" s="40">
        <v>1</v>
      </c>
      <c r="K69" s="43">
        <v>42815</v>
      </c>
      <c r="L69" s="40" t="s">
        <v>5227</v>
      </c>
      <c r="M69" s="40"/>
      <c r="N69" s="40" t="s">
        <v>25</v>
      </c>
      <c r="O69" s="40"/>
      <c r="P69" s="27"/>
    </row>
    <row r="70" spans="1:16" ht="40.5" x14ac:dyDescent="0.25">
      <c r="A70" s="37">
        <v>65</v>
      </c>
      <c r="B70" s="40" t="s">
        <v>5223</v>
      </c>
      <c r="C70" s="40" t="s">
        <v>5789</v>
      </c>
      <c r="D70" s="40">
        <v>827068</v>
      </c>
      <c r="E70" s="40"/>
      <c r="F70" s="40"/>
      <c r="G70" s="40"/>
      <c r="H70" s="40"/>
      <c r="I70" s="40">
        <v>1</v>
      </c>
      <c r="J70" s="40"/>
      <c r="K70" s="43">
        <v>42815</v>
      </c>
      <c r="L70" s="40" t="s">
        <v>5238</v>
      </c>
      <c r="M70" s="40"/>
      <c r="N70" s="40" t="s">
        <v>25</v>
      </c>
      <c r="O70" s="40"/>
      <c r="P70" s="27"/>
    </row>
    <row r="71" spans="1:16" ht="40.5" x14ac:dyDescent="0.25">
      <c r="A71" s="37">
        <v>66</v>
      </c>
      <c r="B71" s="40" t="s">
        <v>5223</v>
      </c>
      <c r="C71" s="40" t="s">
        <v>5790</v>
      </c>
      <c r="D71" s="40">
        <v>806467</v>
      </c>
      <c r="E71" s="40"/>
      <c r="F71" s="40"/>
      <c r="G71" s="40"/>
      <c r="H71" s="40"/>
      <c r="I71" s="40">
        <v>1</v>
      </c>
      <c r="J71" s="40"/>
      <c r="K71" s="43">
        <v>42815</v>
      </c>
      <c r="L71" s="40" t="s">
        <v>5234</v>
      </c>
      <c r="M71" s="40"/>
      <c r="N71" s="40" t="s">
        <v>25</v>
      </c>
      <c r="O71" s="40"/>
      <c r="P71" s="27"/>
    </row>
    <row r="72" spans="1:16" ht="40.5" x14ac:dyDescent="0.25">
      <c r="A72" s="37">
        <v>67</v>
      </c>
      <c r="B72" s="40" t="s">
        <v>5223</v>
      </c>
      <c r="C72" s="40" t="s">
        <v>5791</v>
      </c>
      <c r="D72" s="40">
        <v>827650</v>
      </c>
      <c r="E72" s="40"/>
      <c r="F72" s="40"/>
      <c r="G72" s="40"/>
      <c r="H72" s="40"/>
      <c r="I72" s="40">
        <v>1</v>
      </c>
      <c r="J72" s="40"/>
      <c r="K72" s="43">
        <v>42815</v>
      </c>
      <c r="L72" s="40" t="s">
        <v>5234</v>
      </c>
      <c r="M72" s="40"/>
      <c r="N72" s="40" t="s">
        <v>25</v>
      </c>
      <c r="O72" s="40"/>
      <c r="P72" s="27"/>
    </row>
    <row r="73" spans="1:16" ht="54" x14ac:dyDescent="0.25">
      <c r="A73" s="37">
        <v>68</v>
      </c>
      <c r="B73" s="40" t="s">
        <v>5223</v>
      </c>
      <c r="C73" s="40" t="s">
        <v>5792</v>
      </c>
      <c r="D73" s="40">
        <v>426355</v>
      </c>
      <c r="E73" s="40"/>
      <c r="F73" s="40"/>
      <c r="G73" s="40"/>
      <c r="H73" s="40"/>
      <c r="I73" s="40"/>
      <c r="J73" s="40">
        <v>1</v>
      </c>
      <c r="K73" s="43">
        <v>42815</v>
      </c>
      <c r="L73" s="40" t="s">
        <v>5234</v>
      </c>
      <c r="M73" s="40"/>
      <c r="N73" s="40" t="s">
        <v>25</v>
      </c>
      <c r="O73" s="40"/>
      <c r="P73" s="27"/>
    </row>
    <row r="74" spans="1:16" ht="40.5" x14ac:dyDescent="0.25">
      <c r="A74" s="37">
        <v>69</v>
      </c>
      <c r="B74" s="40" t="s">
        <v>5223</v>
      </c>
      <c r="C74" s="40" t="s">
        <v>5793</v>
      </c>
      <c r="D74" s="40">
        <v>426404</v>
      </c>
      <c r="E74" s="40"/>
      <c r="F74" s="40"/>
      <c r="G74" s="40"/>
      <c r="H74" s="40"/>
      <c r="I74" s="40"/>
      <c r="J74" s="40">
        <v>1</v>
      </c>
      <c r="K74" s="43">
        <v>42815</v>
      </c>
      <c r="L74" s="40" t="s">
        <v>5231</v>
      </c>
      <c r="M74" s="40"/>
      <c r="N74" s="40" t="s">
        <v>25</v>
      </c>
      <c r="O74" s="40"/>
      <c r="P74" s="27"/>
    </row>
    <row r="75" spans="1:16" ht="40.5" x14ac:dyDescent="0.25">
      <c r="A75" s="37">
        <v>70</v>
      </c>
      <c r="B75" s="40" t="s">
        <v>5223</v>
      </c>
      <c r="C75" s="40" t="s">
        <v>5794</v>
      </c>
      <c r="D75" s="40">
        <v>146998</v>
      </c>
      <c r="E75" s="40">
        <v>1</v>
      </c>
      <c r="F75" s="40"/>
      <c r="G75" s="40"/>
      <c r="H75" s="40"/>
      <c r="I75" s="40"/>
      <c r="J75" s="40"/>
      <c r="K75" s="43">
        <v>42815</v>
      </c>
      <c r="L75" s="40" t="s">
        <v>5238</v>
      </c>
      <c r="M75" s="40"/>
      <c r="N75" s="40" t="s">
        <v>25</v>
      </c>
      <c r="O75" s="40"/>
      <c r="P75" s="27"/>
    </row>
    <row r="76" spans="1:16" ht="40.5" x14ac:dyDescent="0.25">
      <c r="A76" s="37">
        <v>71</v>
      </c>
      <c r="B76" s="40" t="s">
        <v>5223</v>
      </c>
      <c r="C76" s="40" t="s">
        <v>5795</v>
      </c>
      <c r="D76" s="40">
        <v>841779</v>
      </c>
      <c r="E76" s="40">
        <v>1</v>
      </c>
      <c r="F76" s="40"/>
      <c r="G76" s="40"/>
      <c r="H76" s="40"/>
      <c r="I76" s="40"/>
      <c r="J76" s="40"/>
      <c r="K76" s="43">
        <v>42815</v>
      </c>
      <c r="L76" s="40" t="s">
        <v>5238</v>
      </c>
      <c r="M76" s="40"/>
      <c r="N76" s="40" t="s">
        <v>25</v>
      </c>
      <c r="O76" s="40"/>
      <c r="P76" s="27"/>
    </row>
    <row r="77" spans="1:16" ht="54" x14ac:dyDescent="0.25">
      <c r="A77" s="37">
        <v>72</v>
      </c>
      <c r="B77" s="40" t="s">
        <v>5223</v>
      </c>
      <c r="C77" s="40" t="s">
        <v>5796</v>
      </c>
      <c r="D77" s="40">
        <v>775199</v>
      </c>
      <c r="E77" s="40">
        <v>1</v>
      </c>
      <c r="F77" s="40"/>
      <c r="G77" s="40"/>
      <c r="H77" s="40"/>
      <c r="I77" s="40"/>
      <c r="J77" s="40"/>
      <c r="K77" s="43">
        <v>42815</v>
      </c>
      <c r="L77" s="40" t="s">
        <v>5238</v>
      </c>
      <c r="M77" s="40"/>
      <c r="N77" s="40" t="s">
        <v>25</v>
      </c>
      <c r="O77" s="40"/>
      <c r="P77" s="27"/>
    </row>
    <row r="78" spans="1:16" ht="40.5" x14ac:dyDescent="0.25">
      <c r="A78" s="37">
        <v>73</v>
      </c>
      <c r="B78" s="40" t="s">
        <v>5223</v>
      </c>
      <c r="C78" s="40" t="s">
        <v>5797</v>
      </c>
      <c r="D78" s="40">
        <v>843639</v>
      </c>
      <c r="E78" s="40">
        <v>1</v>
      </c>
      <c r="F78" s="40"/>
      <c r="G78" s="40"/>
      <c r="H78" s="40"/>
      <c r="I78" s="40"/>
      <c r="J78" s="40"/>
      <c r="K78" s="43">
        <v>42815</v>
      </c>
      <c r="L78" s="40" t="s">
        <v>5234</v>
      </c>
      <c r="M78" s="40"/>
      <c r="N78" s="40" t="s">
        <v>25</v>
      </c>
      <c r="O78" s="40"/>
      <c r="P78" s="27"/>
    </row>
    <row r="79" spans="1:16" ht="40.5" x14ac:dyDescent="0.25">
      <c r="A79" s="37">
        <v>74</v>
      </c>
      <c r="B79" s="40" t="s">
        <v>5223</v>
      </c>
      <c r="C79" s="40" t="s">
        <v>5798</v>
      </c>
      <c r="D79" s="40">
        <v>439369</v>
      </c>
      <c r="E79" s="40"/>
      <c r="F79" s="40"/>
      <c r="G79" s="40"/>
      <c r="H79" s="40"/>
      <c r="I79" s="40"/>
      <c r="J79" s="40">
        <v>1</v>
      </c>
      <c r="K79" s="43">
        <v>42818</v>
      </c>
      <c r="L79" s="40" t="s">
        <v>5227</v>
      </c>
      <c r="M79" s="40"/>
      <c r="N79" s="40" t="s">
        <v>25</v>
      </c>
      <c r="O79" s="40"/>
      <c r="P79" s="27"/>
    </row>
    <row r="80" spans="1:16" ht="40.5" x14ac:dyDescent="0.25">
      <c r="A80" s="37">
        <v>75</v>
      </c>
      <c r="B80" s="40" t="s">
        <v>5223</v>
      </c>
      <c r="C80" s="40" t="s">
        <v>5799</v>
      </c>
      <c r="D80" s="40">
        <v>840635</v>
      </c>
      <c r="E80" s="40"/>
      <c r="F80" s="40"/>
      <c r="G80" s="40"/>
      <c r="H80" s="40"/>
      <c r="I80" s="40"/>
      <c r="J80" s="40">
        <v>1</v>
      </c>
      <c r="K80" s="43">
        <v>42815</v>
      </c>
      <c r="L80" s="40" t="s">
        <v>5234</v>
      </c>
      <c r="M80" s="40"/>
      <c r="N80" s="40" t="s">
        <v>25</v>
      </c>
      <c r="O80" s="40"/>
      <c r="P80" s="27"/>
    </row>
    <row r="81" spans="1:16" ht="40.5" x14ac:dyDescent="0.25">
      <c r="A81" s="37">
        <v>76</v>
      </c>
      <c r="B81" s="40" t="s">
        <v>5223</v>
      </c>
      <c r="C81" s="40" t="s">
        <v>5800</v>
      </c>
      <c r="D81" s="40">
        <v>775879</v>
      </c>
      <c r="E81" s="40"/>
      <c r="F81" s="40"/>
      <c r="G81" s="40"/>
      <c r="H81" s="40"/>
      <c r="I81" s="40">
        <v>1</v>
      </c>
      <c r="J81" s="40"/>
      <c r="K81" s="43">
        <v>42815</v>
      </c>
      <c r="L81" s="40" t="s">
        <v>5238</v>
      </c>
      <c r="M81" s="40"/>
      <c r="N81" s="40" t="s">
        <v>25</v>
      </c>
      <c r="O81" s="40"/>
      <c r="P81" s="27"/>
    </row>
    <row r="82" spans="1:16" ht="40.5" x14ac:dyDescent="0.25">
      <c r="A82" s="37">
        <v>77</v>
      </c>
      <c r="B82" s="40" t="s">
        <v>5223</v>
      </c>
      <c r="C82" s="40" t="s">
        <v>5801</v>
      </c>
      <c r="D82" s="40">
        <v>201869</v>
      </c>
      <c r="E82" s="40"/>
      <c r="F82" s="40"/>
      <c r="G82" s="40"/>
      <c r="H82" s="40"/>
      <c r="I82" s="40"/>
      <c r="J82" s="40">
        <v>1</v>
      </c>
      <c r="K82" s="43">
        <v>42815</v>
      </c>
      <c r="L82" s="40" t="s">
        <v>5227</v>
      </c>
      <c r="M82" s="40"/>
      <c r="N82" s="40" t="s">
        <v>25</v>
      </c>
      <c r="O82" s="40"/>
      <c r="P82" s="27"/>
    </row>
    <row r="83" spans="1:16" ht="40.5" x14ac:dyDescent="0.25">
      <c r="A83" s="37">
        <v>78</v>
      </c>
      <c r="B83" s="40" t="s">
        <v>5223</v>
      </c>
      <c r="C83" s="40" t="s">
        <v>5802</v>
      </c>
      <c r="D83" s="40">
        <v>797754</v>
      </c>
      <c r="E83" s="40"/>
      <c r="F83" s="40"/>
      <c r="G83" s="40"/>
      <c r="H83" s="40"/>
      <c r="I83" s="40"/>
      <c r="J83" s="40">
        <v>1</v>
      </c>
      <c r="K83" s="43">
        <v>42815</v>
      </c>
      <c r="L83" s="40" t="s">
        <v>5234</v>
      </c>
      <c r="M83" s="40"/>
      <c r="N83" s="40" t="s">
        <v>25</v>
      </c>
      <c r="O83" s="40"/>
      <c r="P83" s="27"/>
    </row>
    <row r="84" spans="1:16" ht="54" x14ac:dyDescent="0.25">
      <c r="A84" s="37">
        <v>79</v>
      </c>
      <c r="B84" s="40" t="s">
        <v>5223</v>
      </c>
      <c r="C84" s="40" t="s">
        <v>5803</v>
      </c>
      <c r="D84" s="40">
        <v>433820</v>
      </c>
      <c r="E84" s="40"/>
      <c r="F84" s="40"/>
      <c r="G84" s="40"/>
      <c r="H84" s="40"/>
      <c r="I84" s="40"/>
      <c r="J84" s="40">
        <v>1</v>
      </c>
      <c r="K84" s="43">
        <v>42815</v>
      </c>
      <c r="L84" s="40" t="s">
        <v>5225</v>
      </c>
      <c r="M84" s="40"/>
      <c r="N84" s="40" t="s">
        <v>25</v>
      </c>
      <c r="O84" s="40"/>
      <c r="P84" s="27"/>
    </row>
    <row r="85" spans="1:16" ht="40.5" x14ac:dyDescent="0.25">
      <c r="A85" s="37">
        <v>80</v>
      </c>
      <c r="B85" s="40" t="s">
        <v>5223</v>
      </c>
      <c r="C85" s="40" t="s">
        <v>5804</v>
      </c>
      <c r="D85" s="40">
        <v>737033</v>
      </c>
      <c r="E85" s="40"/>
      <c r="F85" s="40"/>
      <c r="G85" s="40"/>
      <c r="H85" s="40"/>
      <c r="I85" s="40"/>
      <c r="J85" s="40">
        <v>1</v>
      </c>
      <c r="K85" s="43">
        <v>42815</v>
      </c>
      <c r="L85" s="40" t="s">
        <v>5231</v>
      </c>
      <c r="M85" s="40"/>
      <c r="N85" s="40" t="s">
        <v>25</v>
      </c>
      <c r="O85" s="40"/>
      <c r="P85" s="27"/>
    </row>
    <row r="86" spans="1:16" ht="40.5" x14ac:dyDescent="0.25">
      <c r="A86" s="37">
        <v>81</v>
      </c>
      <c r="B86" s="40" t="s">
        <v>5223</v>
      </c>
      <c r="C86" s="40" t="s">
        <v>5805</v>
      </c>
      <c r="D86" s="40">
        <v>68962</v>
      </c>
      <c r="E86" s="40"/>
      <c r="F86" s="40"/>
      <c r="G86" s="40"/>
      <c r="H86" s="40"/>
      <c r="I86" s="40"/>
      <c r="J86" s="40">
        <v>1</v>
      </c>
      <c r="K86" s="43">
        <v>42818</v>
      </c>
      <c r="L86" s="40" t="s">
        <v>5231</v>
      </c>
      <c r="M86" s="40"/>
      <c r="N86" s="40" t="s">
        <v>25</v>
      </c>
      <c r="O86" s="40"/>
      <c r="P86" s="27"/>
    </row>
    <row r="87" spans="1:16" ht="54" x14ac:dyDescent="0.25">
      <c r="A87" s="37">
        <v>82</v>
      </c>
      <c r="B87" s="40" t="s">
        <v>5223</v>
      </c>
      <c r="C87" s="40" t="s">
        <v>5806</v>
      </c>
      <c r="D87" s="40">
        <v>827563</v>
      </c>
      <c r="E87" s="40"/>
      <c r="F87" s="40"/>
      <c r="G87" s="40"/>
      <c r="H87" s="40"/>
      <c r="I87" s="40"/>
      <c r="J87" s="40">
        <v>1</v>
      </c>
      <c r="K87" s="43">
        <v>42817</v>
      </c>
      <c r="L87" s="40" t="s">
        <v>5231</v>
      </c>
      <c r="M87" s="40"/>
      <c r="N87" s="40" t="s">
        <v>25</v>
      </c>
      <c r="O87" s="40"/>
      <c r="P87" s="27"/>
    </row>
    <row r="88" spans="1:16" ht="40.5" x14ac:dyDescent="0.25">
      <c r="A88" s="37">
        <v>83</v>
      </c>
      <c r="B88" s="40" t="s">
        <v>5223</v>
      </c>
      <c r="C88" s="40" t="s">
        <v>5807</v>
      </c>
      <c r="D88" s="40">
        <v>793953</v>
      </c>
      <c r="E88" s="40"/>
      <c r="F88" s="40"/>
      <c r="G88" s="40"/>
      <c r="H88" s="40"/>
      <c r="I88" s="40"/>
      <c r="J88" s="40">
        <v>1</v>
      </c>
      <c r="K88" s="43">
        <v>42818</v>
      </c>
      <c r="L88" s="40" t="s">
        <v>5238</v>
      </c>
      <c r="M88" s="40"/>
      <c r="N88" s="40" t="s">
        <v>25</v>
      </c>
      <c r="O88" s="40"/>
      <c r="P88" s="27"/>
    </row>
    <row r="89" spans="1:16" ht="40.5" x14ac:dyDescent="0.25">
      <c r="A89" s="37">
        <v>84</v>
      </c>
      <c r="B89" s="40" t="s">
        <v>5223</v>
      </c>
      <c r="C89" s="40" t="s">
        <v>5808</v>
      </c>
      <c r="D89" s="40">
        <v>201992</v>
      </c>
      <c r="E89" s="40"/>
      <c r="F89" s="40"/>
      <c r="G89" s="40"/>
      <c r="H89" s="40"/>
      <c r="I89" s="40"/>
      <c r="J89" s="40">
        <v>1</v>
      </c>
      <c r="K89" s="43">
        <v>42818</v>
      </c>
      <c r="L89" s="40" t="s">
        <v>5231</v>
      </c>
      <c r="M89" s="40"/>
      <c r="N89" s="40" t="s">
        <v>25</v>
      </c>
      <c r="O89" s="40"/>
      <c r="P89" s="27"/>
    </row>
    <row r="90" spans="1:16" ht="54" x14ac:dyDescent="0.25">
      <c r="A90" s="37">
        <v>85</v>
      </c>
      <c r="B90" s="40" t="s">
        <v>5223</v>
      </c>
      <c r="C90" s="40" t="s">
        <v>5809</v>
      </c>
      <c r="D90" s="40">
        <v>104311</v>
      </c>
      <c r="E90" s="40"/>
      <c r="F90" s="40"/>
      <c r="G90" s="40"/>
      <c r="H90" s="40"/>
      <c r="I90" s="40"/>
      <c r="J90" s="40">
        <v>1</v>
      </c>
      <c r="K90" s="43">
        <v>42815</v>
      </c>
      <c r="L90" s="40" t="s">
        <v>5234</v>
      </c>
      <c r="M90" s="40"/>
      <c r="N90" s="40" t="s">
        <v>25</v>
      </c>
      <c r="O90" s="40"/>
      <c r="P90" s="27"/>
    </row>
    <row r="91" spans="1:16" ht="54" x14ac:dyDescent="0.25">
      <c r="A91" s="37">
        <v>86</v>
      </c>
      <c r="B91" s="40" t="s">
        <v>5223</v>
      </c>
      <c r="C91" s="40" t="s">
        <v>5810</v>
      </c>
      <c r="D91" s="40">
        <v>824468</v>
      </c>
      <c r="E91" s="40"/>
      <c r="F91" s="40"/>
      <c r="G91" s="40"/>
      <c r="H91" s="40"/>
      <c r="I91" s="40"/>
      <c r="J91" s="40">
        <v>1</v>
      </c>
      <c r="K91" s="43">
        <v>42818</v>
      </c>
      <c r="L91" s="40" t="s">
        <v>5234</v>
      </c>
      <c r="M91" s="40"/>
      <c r="N91" s="40" t="s">
        <v>25</v>
      </c>
      <c r="O91" s="40"/>
      <c r="P91" s="27"/>
    </row>
    <row r="92" spans="1:16" ht="54" x14ac:dyDescent="0.25">
      <c r="A92" s="37">
        <v>87</v>
      </c>
      <c r="B92" s="40" t="s">
        <v>5223</v>
      </c>
      <c r="C92" s="40" t="s">
        <v>5811</v>
      </c>
      <c r="D92" s="40">
        <v>730293</v>
      </c>
      <c r="E92" s="40"/>
      <c r="F92" s="40"/>
      <c r="G92" s="40"/>
      <c r="H92" s="40"/>
      <c r="I92" s="40"/>
      <c r="J92" s="40">
        <v>1</v>
      </c>
      <c r="K92" s="43">
        <v>42811</v>
      </c>
      <c r="L92" s="40" t="s">
        <v>5231</v>
      </c>
      <c r="M92" s="40"/>
      <c r="N92" s="40" t="s">
        <v>25</v>
      </c>
      <c r="O92" s="40"/>
      <c r="P92" s="27"/>
    </row>
    <row r="93" spans="1:16" ht="40.5" x14ac:dyDescent="0.25">
      <c r="A93" s="37">
        <v>88</v>
      </c>
      <c r="B93" s="40" t="s">
        <v>5223</v>
      </c>
      <c r="C93" s="40" t="s">
        <v>5812</v>
      </c>
      <c r="D93" s="40">
        <v>426375</v>
      </c>
      <c r="E93" s="40">
        <v>1</v>
      </c>
      <c r="F93" s="40"/>
      <c r="G93" s="40"/>
      <c r="H93" s="40"/>
      <c r="I93" s="40"/>
      <c r="J93" s="40"/>
      <c r="K93" s="43">
        <v>42811</v>
      </c>
      <c r="L93" s="40" t="s">
        <v>5238</v>
      </c>
      <c r="M93" s="40"/>
      <c r="N93" s="40" t="s">
        <v>25</v>
      </c>
      <c r="O93" s="40"/>
      <c r="P93" s="27"/>
    </row>
    <row r="94" spans="1:16" ht="40.5" x14ac:dyDescent="0.25">
      <c r="A94" s="37">
        <v>89</v>
      </c>
      <c r="B94" s="40" t="s">
        <v>5223</v>
      </c>
      <c r="C94" s="40" t="s">
        <v>5813</v>
      </c>
      <c r="D94" s="40">
        <v>426374</v>
      </c>
      <c r="E94" s="40"/>
      <c r="F94" s="40"/>
      <c r="G94" s="40"/>
      <c r="H94" s="40"/>
      <c r="I94" s="40"/>
      <c r="J94" s="40">
        <v>1</v>
      </c>
      <c r="K94" s="43">
        <v>42811</v>
      </c>
      <c r="L94" s="40" t="s">
        <v>5225</v>
      </c>
      <c r="M94" s="40"/>
      <c r="N94" s="40" t="s">
        <v>25</v>
      </c>
      <c r="O94" s="40"/>
      <c r="P94" s="27"/>
    </row>
    <row r="95" spans="1:16" ht="54" x14ac:dyDescent="0.25">
      <c r="A95" s="37">
        <v>90</v>
      </c>
      <c r="B95" s="40" t="s">
        <v>5223</v>
      </c>
      <c r="C95" s="40" t="s">
        <v>5814</v>
      </c>
      <c r="D95" s="40">
        <v>785050</v>
      </c>
      <c r="E95" s="40"/>
      <c r="F95" s="40"/>
      <c r="G95" s="40"/>
      <c r="H95" s="40"/>
      <c r="I95" s="40"/>
      <c r="J95" s="40">
        <v>1</v>
      </c>
      <c r="K95" s="43">
        <v>42811</v>
      </c>
      <c r="L95" s="40" t="s">
        <v>5227</v>
      </c>
      <c r="M95" s="40"/>
      <c r="N95" s="40" t="s">
        <v>25</v>
      </c>
      <c r="O95" s="40"/>
      <c r="P95" s="27"/>
    </row>
    <row r="96" spans="1:16" ht="40.5" x14ac:dyDescent="0.25">
      <c r="A96" s="37">
        <v>91</v>
      </c>
      <c r="B96" s="40" t="s">
        <v>5223</v>
      </c>
      <c r="C96" s="40" t="s">
        <v>5815</v>
      </c>
      <c r="D96" s="40">
        <v>907531</v>
      </c>
      <c r="E96" s="40"/>
      <c r="F96" s="40"/>
      <c r="G96" s="40"/>
      <c r="H96" s="40"/>
      <c r="I96" s="40"/>
      <c r="J96" s="40">
        <v>1</v>
      </c>
      <c r="K96" s="43">
        <v>42811</v>
      </c>
      <c r="L96" s="40" t="s">
        <v>5231</v>
      </c>
      <c r="M96" s="40"/>
      <c r="N96" s="40" t="s">
        <v>25</v>
      </c>
      <c r="O96" s="40"/>
      <c r="P96" s="27"/>
    </row>
    <row r="97" spans="1:16" ht="40.5" x14ac:dyDescent="0.25">
      <c r="A97" s="37">
        <v>92</v>
      </c>
      <c r="B97" s="40" t="s">
        <v>5223</v>
      </c>
      <c r="C97" s="40" t="s">
        <v>5816</v>
      </c>
      <c r="D97" s="40">
        <v>782010</v>
      </c>
      <c r="E97" s="40"/>
      <c r="F97" s="40"/>
      <c r="G97" s="40"/>
      <c r="H97" s="40"/>
      <c r="I97" s="40"/>
      <c r="J97" s="40">
        <v>1</v>
      </c>
      <c r="K97" s="43">
        <v>42811</v>
      </c>
      <c r="L97" s="40" t="s">
        <v>5234</v>
      </c>
      <c r="M97" s="40"/>
      <c r="N97" s="40" t="s">
        <v>25</v>
      </c>
      <c r="O97" s="40"/>
      <c r="P97" s="27"/>
    </row>
    <row r="98" spans="1:16" ht="40.5" x14ac:dyDescent="0.25">
      <c r="A98" s="37">
        <v>93</v>
      </c>
      <c r="B98" s="40" t="s">
        <v>5223</v>
      </c>
      <c r="C98" s="40" t="s">
        <v>5817</v>
      </c>
      <c r="D98" s="40">
        <v>827842</v>
      </c>
      <c r="E98" s="40"/>
      <c r="F98" s="40"/>
      <c r="G98" s="40"/>
      <c r="H98" s="40"/>
      <c r="I98" s="40">
        <v>1</v>
      </c>
      <c r="J98" s="40"/>
      <c r="K98" s="43">
        <v>42811</v>
      </c>
      <c r="L98" s="40" t="s">
        <v>5238</v>
      </c>
      <c r="M98" s="40"/>
      <c r="N98" s="40" t="s">
        <v>25</v>
      </c>
      <c r="O98" s="40"/>
      <c r="P98" s="27"/>
    </row>
    <row r="99" spans="1:16" ht="40.5" x14ac:dyDescent="0.25">
      <c r="A99" s="37">
        <v>94</v>
      </c>
      <c r="B99" s="40" t="s">
        <v>5223</v>
      </c>
      <c r="C99" s="40" t="s">
        <v>5818</v>
      </c>
      <c r="D99" s="40">
        <v>754401</v>
      </c>
      <c r="E99" s="40"/>
      <c r="F99" s="40"/>
      <c r="G99" s="40"/>
      <c r="H99" s="40"/>
      <c r="I99" s="40"/>
      <c r="J99" s="40">
        <v>1</v>
      </c>
      <c r="K99" s="43">
        <v>42811</v>
      </c>
      <c r="L99" s="40" t="s">
        <v>5225</v>
      </c>
      <c r="M99" s="40"/>
      <c r="N99" s="40" t="s">
        <v>25</v>
      </c>
      <c r="O99" s="40"/>
      <c r="P99" s="27"/>
    </row>
    <row r="100" spans="1:16" ht="40.5" x14ac:dyDescent="0.25">
      <c r="A100" s="37">
        <v>95</v>
      </c>
      <c r="B100" s="40" t="s">
        <v>5223</v>
      </c>
      <c r="C100" s="40" t="s">
        <v>5819</v>
      </c>
      <c r="D100" s="40">
        <v>754429</v>
      </c>
      <c r="E100" s="40"/>
      <c r="F100" s="40"/>
      <c r="G100" s="40"/>
      <c r="H100" s="40"/>
      <c r="I100" s="40"/>
      <c r="J100" s="40">
        <v>1</v>
      </c>
      <c r="K100" s="43">
        <v>42811</v>
      </c>
      <c r="L100" s="40" t="s">
        <v>5234</v>
      </c>
      <c r="M100" s="40"/>
      <c r="N100" s="40" t="s">
        <v>25</v>
      </c>
      <c r="O100" s="40"/>
      <c r="P100" s="27"/>
    </row>
    <row r="101" spans="1:16" ht="40.5" x14ac:dyDescent="0.25">
      <c r="A101" s="37">
        <v>96</v>
      </c>
      <c r="B101" s="40" t="s">
        <v>5223</v>
      </c>
      <c r="C101" s="40" t="s">
        <v>5820</v>
      </c>
      <c r="D101" s="40">
        <v>726871</v>
      </c>
      <c r="E101" s="40"/>
      <c r="F101" s="40"/>
      <c r="G101" s="40"/>
      <c r="H101" s="40"/>
      <c r="I101" s="40"/>
      <c r="J101" s="40">
        <v>1</v>
      </c>
      <c r="K101" s="43">
        <v>42811</v>
      </c>
      <c r="L101" s="40" t="s">
        <v>5238</v>
      </c>
      <c r="M101" s="40"/>
      <c r="N101" s="40" t="s">
        <v>25</v>
      </c>
      <c r="O101" s="40"/>
      <c r="P101" s="27"/>
    </row>
    <row r="102" spans="1:16" ht="54" x14ac:dyDescent="0.25">
      <c r="A102" s="37">
        <v>97</v>
      </c>
      <c r="B102" s="40" t="s">
        <v>5223</v>
      </c>
      <c r="C102" s="40" t="s">
        <v>5821</v>
      </c>
      <c r="D102" s="40">
        <v>13591</v>
      </c>
      <c r="E102" s="40"/>
      <c r="F102" s="40"/>
      <c r="G102" s="40"/>
      <c r="H102" s="40"/>
      <c r="I102" s="40"/>
      <c r="J102" s="40">
        <v>1</v>
      </c>
      <c r="K102" s="43">
        <v>42811</v>
      </c>
      <c r="L102" s="40" t="s">
        <v>5231</v>
      </c>
      <c r="M102" s="40"/>
      <c r="N102" s="40" t="s">
        <v>25</v>
      </c>
      <c r="O102" s="40"/>
      <c r="P102" s="27"/>
    </row>
    <row r="103" spans="1:16" ht="54" x14ac:dyDescent="0.25">
      <c r="A103" s="37">
        <v>98</v>
      </c>
      <c r="B103" s="40" t="s">
        <v>5223</v>
      </c>
      <c r="C103" s="40" t="s">
        <v>5822</v>
      </c>
      <c r="D103" s="40">
        <v>871245</v>
      </c>
      <c r="E103" s="40">
        <v>1</v>
      </c>
      <c r="F103" s="40"/>
      <c r="G103" s="40"/>
      <c r="H103" s="40"/>
      <c r="I103" s="40"/>
      <c r="J103" s="40"/>
      <c r="K103" s="43">
        <v>42807</v>
      </c>
      <c r="L103" s="40" t="s">
        <v>5225</v>
      </c>
      <c r="M103" s="40"/>
      <c r="N103" s="40" t="s">
        <v>25</v>
      </c>
      <c r="O103" s="40"/>
      <c r="P103" s="27"/>
    </row>
    <row r="104" spans="1:16" ht="54" x14ac:dyDescent="0.25">
      <c r="A104" s="37">
        <v>99</v>
      </c>
      <c r="B104" s="40" t="s">
        <v>5223</v>
      </c>
      <c r="C104" s="40" t="s">
        <v>5823</v>
      </c>
      <c r="D104" s="40">
        <v>871256</v>
      </c>
      <c r="E104" s="40">
        <v>1</v>
      </c>
      <c r="F104" s="40"/>
      <c r="G104" s="40"/>
      <c r="H104" s="40"/>
      <c r="I104" s="40"/>
      <c r="J104" s="40"/>
      <c r="K104" s="43">
        <v>42807</v>
      </c>
      <c r="L104" s="40" t="s">
        <v>5225</v>
      </c>
      <c r="M104" s="40"/>
      <c r="N104" s="40" t="s">
        <v>25</v>
      </c>
      <c r="O104" s="40"/>
      <c r="P104" s="27"/>
    </row>
    <row r="105" spans="1:16" ht="67.5" x14ac:dyDescent="0.25">
      <c r="A105" s="37">
        <v>100</v>
      </c>
      <c r="B105" s="40" t="s">
        <v>5223</v>
      </c>
      <c r="C105" s="40" t="s">
        <v>5824</v>
      </c>
      <c r="D105" s="40">
        <v>426041</v>
      </c>
      <c r="E105" s="40" t="s">
        <v>5825</v>
      </c>
      <c r="F105" s="40"/>
      <c r="G105" s="40"/>
      <c r="H105" s="40"/>
      <c r="I105" s="40"/>
      <c r="J105" s="40"/>
      <c r="K105" s="43">
        <v>42807</v>
      </c>
      <c r="L105" s="40" t="s">
        <v>5231</v>
      </c>
      <c r="M105" s="40"/>
      <c r="N105" s="40" t="s">
        <v>25</v>
      </c>
      <c r="O105" s="40"/>
      <c r="P105" s="27"/>
    </row>
    <row r="106" spans="1:16" ht="67.5" x14ac:dyDescent="0.25">
      <c r="A106" s="37">
        <v>101</v>
      </c>
      <c r="B106" s="40" t="s">
        <v>5223</v>
      </c>
      <c r="C106" s="40" t="s">
        <v>5826</v>
      </c>
      <c r="D106" s="40">
        <v>422458</v>
      </c>
      <c r="E106" s="40" t="s">
        <v>5825</v>
      </c>
      <c r="F106" s="40"/>
      <c r="G106" s="40"/>
      <c r="H106" s="40"/>
      <c r="I106" s="40"/>
      <c r="J106" s="40"/>
      <c r="K106" s="43">
        <v>42807</v>
      </c>
      <c r="L106" s="40" t="s">
        <v>5238</v>
      </c>
      <c r="M106" s="40"/>
      <c r="N106" s="40" t="s">
        <v>25</v>
      </c>
      <c r="O106" s="40"/>
      <c r="P106" s="27"/>
    </row>
    <row r="107" spans="1:16" ht="40.5" x14ac:dyDescent="0.25">
      <c r="A107" s="37">
        <v>102</v>
      </c>
      <c r="B107" s="40" t="s">
        <v>5223</v>
      </c>
      <c r="C107" s="40" t="s">
        <v>5228</v>
      </c>
      <c r="D107" s="40">
        <v>426181</v>
      </c>
      <c r="E107" s="40">
        <v>1</v>
      </c>
      <c r="F107" s="40"/>
      <c r="G107" s="40"/>
      <c r="H107" s="40"/>
      <c r="I107" s="40"/>
      <c r="J107" s="40"/>
      <c r="K107" s="43">
        <v>42809</v>
      </c>
      <c r="L107" s="40" t="s">
        <v>5227</v>
      </c>
      <c r="M107" s="40"/>
      <c r="N107" s="40" t="s">
        <v>25</v>
      </c>
      <c r="O107" s="40"/>
      <c r="P107" s="27"/>
    </row>
    <row r="108" spans="1:16" ht="40.5" x14ac:dyDescent="0.25">
      <c r="A108" s="37">
        <v>103</v>
      </c>
      <c r="B108" s="40" t="s">
        <v>5223</v>
      </c>
      <c r="C108" s="40" t="s">
        <v>5827</v>
      </c>
      <c r="D108" s="40">
        <v>736297</v>
      </c>
      <c r="E108" s="40">
        <v>1</v>
      </c>
      <c r="F108" s="40"/>
      <c r="G108" s="40"/>
      <c r="H108" s="40"/>
      <c r="I108" s="40"/>
      <c r="J108" s="40"/>
      <c r="K108" s="43">
        <v>42809</v>
      </c>
      <c r="L108" s="40" t="s">
        <v>5227</v>
      </c>
      <c r="M108" s="40"/>
      <c r="N108" s="40" t="s">
        <v>25</v>
      </c>
      <c r="O108" s="40"/>
      <c r="P108" s="27"/>
    </row>
    <row r="109" spans="1:16" ht="40.5" x14ac:dyDescent="0.25">
      <c r="A109" s="37">
        <v>104</v>
      </c>
      <c r="B109" s="40" t="s">
        <v>5223</v>
      </c>
      <c r="C109" s="40" t="s">
        <v>5828</v>
      </c>
      <c r="D109" s="40">
        <v>912233</v>
      </c>
      <c r="E109" s="40">
        <v>1</v>
      </c>
      <c r="F109" s="40"/>
      <c r="G109" s="40"/>
      <c r="H109" s="40"/>
      <c r="I109" s="40"/>
      <c r="J109" s="40">
        <v>1</v>
      </c>
      <c r="K109" s="43">
        <v>42815</v>
      </c>
      <c r="L109" s="40" t="s">
        <v>5227</v>
      </c>
      <c r="M109" s="40"/>
      <c r="N109" s="40" t="s">
        <v>25</v>
      </c>
      <c r="O109" s="40"/>
      <c r="P109" s="27"/>
    </row>
    <row r="110" spans="1:16" ht="40.5" x14ac:dyDescent="0.25">
      <c r="A110" s="37">
        <v>105</v>
      </c>
      <c r="B110" s="40" t="s">
        <v>5223</v>
      </c>
      <c r="C110" s="40" t="s">
        <v>5829</v>
      </c>
      <c r="D110" s="40">
        <v>105748</v>
      </c>
      <c r="E110" s="40"/>
      <c r="F110" s="40"/>
      <c r="G110" s="40"/>
      <c r="H110" s="40"/>
      <c r="I110" s="40"/>
      <c r="J110" s="40">
        <v>1</v>
      </c>
      <c r="K110" s="43">
        <v>42815</v>
      </c>
      <c r="L110" s="40" t="s">
        <v>5231</v>
      </c>
      <c r="M110" s="40"/>
      <c r="N110" s="40" t="s">
        <v>25</v>
      </c>
      <c r="O110" s="40"/>
      <c r="P110" s="27"/>
    </row>
    <row r="111" spans="1:16" ht="40.5" x14ac:dyDescent="0.25">
      <c r="A111" s="37">
        <v>106</v>
      </c>
      <c r="B111" s="40" t="s">
        <v>5223</v>
      </c>
      <c r="C111" s="40" t="s">
        <v>5830</v>
      </c>
      <c r="D111" s="40">
        <v>729284</v>
      </c>
      <c r="E111" s="40"/>
      <c r="F111" s="40"/>
      <c r="G111" s="40"/>
      <c r="H111" s="40"/>
      <c r="I111" s="40"/>
      <c r="J111" s="40">
        <v>1</v>
      </c>
      <c r="K111" s="43">
        <v>42815</v>
      </c>
      <c r="L111" s="40" t="s">
        <v>5227</v>
      </c>
      <c r="M111" s="40"/>
      <c r="N111" s="40" t="s">
        <v>25</v>
      </c>
      <c r="O111" s="40"/>
      <c r="P111" s="27"/>
    </row>
    <row r="112" spans="1:16" ht="40.5" x14ac:dyDescent="0.25">
      <c r="A112" s="37">
        <v>107</v>
      </c>
      <c r="B112" s="40" t="s">
        <v>5223</v>
      </c>
      <c r="C112" s="40" t="s">
        <v>5831</v>
      </c>
      <c r="D112" s="40">
        <v>816630</v>
      </c>
      <c r="E112" s="40"/>
      <c r="F112" s="40"/>
      <c r="G112" s="40"/>
      <c r="H112" s="40"/>
      <c r="I112" s="40">
        <v>1</v>
      </c>
      <c r="J112" s="40">
        <v>1</v>
      </c>
      <c r="K112" s="43">
        <v>42815</v>
      </c>
      <c r="L112" s="40" t="s">
        <v>5227</v>
      </c>
      <c r="M112" s="40"/>
      <c r="N112" s="40" t="s">
        <v>25</v>
      </c>
      <c r="O112" s="40"/>
      <c r="P112" s="27"/>
    </row>
    <row r="113" spans="1:16" ht="40.5" x14ac:dyDescent="0.25">
      <c r="A113" s="37">
        <v>108</v>
      </c>
      <c r="B113" s="40" t="s">
        <v>5223</v>
      </c>
      <c r="C113" s="40" t="s">
        <v>5832</v>
      </c>
      <c r="D113" s="40">
        <v>792794</v>
      </c>
      <c r="E113" s="40"/>
      <c r="F113" s="40"/>
      <c r="G113" s="40"/>
      <c r="H113" s="40"/>
      <c r="I113" s="40"/>
      <c r="J113" s="40">
        <v>1</v>
      </c>
      <c r="K113" s="43">
        <v>42815</v>
      </c>
      <c r="L113" s="40" t="s">
        <v>5225</v>
      </c>
      <c r="M113" s="40"/>
      <c r="N113" s="40" t="s">
        <v>25</v>
      </c>
      <c r="O113" s="40"/>
      <c r="P113" s="27"/>
    </row>
    <row r="114" spans="1:16" ht="40.5" x14ac:dyDescent="0.25">
      <c r="A114" s="37">
        <v>109</v>
      </c>
      <c r="B114" s="40" t="s">
        <v>5223</v>
      </c>
      <c r="C114" s="40" t="s">
        <v>5833</v>
      </c>
      <c r="D114" s="40">
        <v>427128</v>
      </c>
      <c r="E114" s="40"/>
      <c r="F114" s="40"/>
      <c r="G114" s="40"/>
      <c r="H114" s="40"/>
      <c r="I114" s="40"/>
      <c r="J114" s="40">
        <v>1</v>
      </c>
      <c r="K114" s="43">
        <v>42815</v>
      </c>
      <c r="L114" s="40" t="s">
        <v>5234</v>
      </c>
      <c r="M114" s="40"/>
      <c r="N114" s="40" t="s">
        <v>25</v>
      </c>
      <c r="O114" s="40"/>
      <c r="P114" s="27"/>
    </row>
    <row r="115" spans="1:16" ht="40.5" x14ac:dyDescent="0.25">
      <c r="A115" s="37">
        <v>110</v>
      </c>
      <c r="B115" s="40" t="s">
        <v>5223</v>
      </c>
      <c r="C115" s="40" t="s">
        <v>5834</v>
      </c>
      <c r="D115" s="40">
        <v>910483</v>
      </c>
      <c r="E115" s="40"/>
      <c r="F115" s="40"/>
      <c r="G115" s="40"/>
      <c r="H115" s="40"/>
      <c r="I115" s="40">
        <v>1</v>
      </c>
      <c r="J115" s="40">
        <v>1</v>
      </c>
      <c r="K115" s="43">
        <v>42815</v>
      </c>
      <c r="L115" s="40" t="s">
        <v>5238</v>
      </c>
      <c r="M115" s="40"/>
      <c r="N115" s="40" t="s">
        <v>25</v>
      </c>
      <c r="O115" s="40"/>
      <c r="P115" s="27"/>
    </row>
    <row r="116" spans="1:16" ht="40.5" x14ac:dyDescent="0.25">
      <c r="A116" s="37">
        <v>111</v>
      </c>
      <c r="B116" s="40" t="s">
        <v>5223</v>
      </c>
      <c r="C116" s="40" t="s">
        <v>5835</v>
      </c>
      <c r="D116" s="40">
        <v>814155</v>
      </c>
      <c r="E116" s="40"/>
      <c r="F116" s="40"/>
      <c r="G116" s="40"/>
      <c r="H116" s="40"/>
      <c r="I116" s="40"/>
      <c r="J116" s="40">
        <v>1</v>
      </c>
      <c r="K116" s="43">
        <v>42816</v>
      </c>
      <c r="L116" s="40" t="s">
        <v>5234</v>
      </c>
      <c r="M116" s="40"/>
      <c r="N116" s="40" t="s">
        <v>25</v>
      </c>
      <c r="O116" s="40"/>
      <c r="P116" s="27"/>
    </row>
    <row r="117" spans="1:16" x14ac:dyDescent="0.25">
      <c r="A117" s="147" t="s">
        <v>6579</v>
      </c>
      <c r="B117" s="147"/>
      <c r="C117" s="147"/>
      <c r="D117" s="147"/>
      <c r="E117" s="10">
        <f t="shared" ref="E117:J117" si="0">SUM(E6:E116)</f>
        <v>16</v>
      </c>
      <c r="F117" s="10">
        <f t="shared" si="0"/>
        <v>5</v>
      </c>
      <c r="G117" s="10">
        <f t="shared" si="0"/>
        <v>2</v>
      </c>
      <c r="H117" s="10">
        <f t="shared" si="0"/>
        <v>1</v>
      </c>
      <c r="I117" s="10">
        <f t="shared" si="0"/>
        <v>15</v>
      </c>
      <c r="J117" s="10">
        <f t="shared" si="0"/>
        <v>79</v>
      </c>
      <c r="K117" s="17"/>
    </row>
    <row r="118" spans="1:16" x14ac:dyDescent="0.25">
      <c r="E118" s="148">
        <v>118</v>
      </c>
      <c r="F118" s="148"/>
      <c r="G118" s="148"/>
      <c r="H118" s="148"/>
      <c r="I118" s="148"/>
      <c r="J118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17:D117"/>
    <mergeCell ref="E118:J118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28"/>
  <sheetViews>
    <sheetView topLeftCell="J1" workbookViewId="0">
      <selection activeCell="Q7" sqref="Q7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7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7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7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  <c r="Q6" s="17" t="s">
        <v>3007</v>
      </c>
    </row>
    <row r="7" spans="1:17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  <c r="Q7" s="17" t="s">
        <v>3008</v>
      </c>
    </row>
    <row r="8" spans="1:17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7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7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7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7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7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7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7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7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F8" sqref="F8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4"/>
  <sheetViews>
    <sheetView topLeftCell="A26" workbookViewId="0">
      <selection activeCell="K36" sqref="K36"/>
    </sheetView>
  </sheetViews>
  <sheetFormatPr baseColWidth="10" defaultColWidth="11.42578125" defaultRowHeight="15" x14ac:dyDescent="0.25"/>
  <cols>
    <col min="1" max="1" width="4.5703125" customWidth="1"/>
    <col min="2" max="2" width="10.5703125" style="17" customWidth="1"/>
    <col min="3" max="3" width="10.85546875" style="17" customWidth="1"/>
    <col min="4" max="4" width="9.8554687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0.71093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ht="50.1" customHeight="1" x14ac:dyDescent="0.25">
      <c r="A6" s="98">
        <v>1</v>
      </c>
      <c r="B6" s="99" t="s">
        <v>1663</v>
      </c>
      <c r="C6" s="99" t="s">
        <v>1664</v>
      </c>
      <c r="D6" s="98">
        <v>1087127311</v>
      </c>
      <c r="E6" s="100">
        <v>1</v>
      </c>
      <c r="F6" s="100"/>
      <c r="G6" s="100"/>
      <c r="H6" s="100"/>
      <c r="I6" s="100"/>
      <c r="J6" s="100"/>
      <c r="K6" s="101">
        <v>42846</v>
      </c>
      <c r="L6" s="100"/>
      <c r="M6" s="100"/>
      <c r="N6" s="100" t="s">
        <v>72</v>
      </c>
      <c r="O6" s="102"/>
      <c r="P6" s="102"/>
    </row>
    <row r="7" spans="1:16" ht="50.1" customHeight="1" x14ac:dyDescent="0.25">
      <c r="A7" s="98">
        <v>2</v>
      </c>
      <c r="B7" s="99" t="s">
        <v>1663</v>
      </c>
      <c r="C7" s="99" t="s">
        <v>1665</v>
      </c>
      <c r="D7" s="100">
        <v>7529465</v>
      </c>
      <c r="E7" s="100">
        <v>1</v>
      </c>
      <c r="F7" s="100"/>
      <c r="G7" s="100"/>
      <c r="H7" s="100"/>
      <c r="I7" s="100"/>
      <c r="J7" s="100"/>
      <c r="K7" s="101">
        <v>42846</v>
      </c>
      <c r="L7" s="100"/>
      <c r="M7" s="100"/>
      <c r="N7" s="100" t="s">
        <v>72</v>
      </c>
      <c r="O7" s="102"/>
      <c r="P7" s="102"/>
    </row>
    <row r="8" spans="1:16" ht="50.1" customHeight="1" x14ac:dyDescent="0.25">
      <c r="A8" s="98">
        <v>3</v>
      </c>
      <c r="B8" s="99" t="s">
        <v>1663</v>
      </c>
      <c r="C8" s="99" t="s">
        <v>1666</v>
      </c>
      <c r="D8" s="100">
        <v>1097391111</v>
      </c>
      <c r="E8" s="100"/>
      <c r="F8" s="100"/>
      <c r="G8" s="100"/>
      <c r="H8" s="100"/>
      <c r="I8" s="100">
        <v>1</v>
      </c>
      <c r="J8" s="100"/>
      <c r="K8" s="101">
        <v>42846</v>
      </c>
      <c r="L8" s="98"/>
      <c r="M8" s="100"/>
      <c r="N8" s="100" t="s">
        <v>72</v>
      </c>
      <c r="O8" s="102"/>
      <c r="P8" s="102"/>
    </row>
    <row r="9" spans="1:16" ht="50.1" customHeight="1" x14ac:dyDescent="0.25">
      <c r="A9" s="98">
        <v>4</v>
      </c>
      <c r="B9" s="99" t="s">
        <v>1667</v>
      </c>
      <c r="C9" s="99" t="s">
        <v>1668</v>
      </c>
      <c r="D9" s="100">
        <v>1099683291</v>
      </c>
      <c r="E9" s="100"/>
      <c r="F9" s="100">
        <v>1</v>
      </c>
      <c r="G9" s="100"/>
      <c r="H9" s="100"/>
      <c r="I9" s="100"/>
      <c r="J9" s="100"/>
      <c r="K9" s="101">
        <v>42846</v>
      </c>
      <c r="L9" s="98"/>
      <c r="M9" s="100"/>
      <c r="N9" s="100" t="s">
        <v>72</v>
      </c>
      <c r="O9" s="102"/>
      <c r="P9" s="102"/>
    </row>
    <row r="10" spans="1:16" ht="50.1" customHeight="1" x14ac:dyDescent="0.25">
      <c r="A10" s="98">
        <v>5</v>
      </c>
      <c r="B10" s="99" t="s">
        <v>1667</v>
      </c>
      <c r="C10" s="99" t="s">
        <v>1669</v>
      </c>
      <c r="D10" s="100">
        <v>18435021</v>
      </c>
      <c r="E10" s="100"/>
      <c r="F10" s="100">
        <v>1</v>
      </c>
      <c r="G10" s="100"/>
      <c r="H10" s="100"/>
      <c r="I10" s="100"/>
      <c r="J10" s="100"/>
      <c r="K10" s="101">
        <v>42846</v>
      </c>
      <c r="L10" s="98"/>
      <c r="M10" s="100"/>
      <c r="N10" s="100" t="s">
        <v>72</v>
      </c>
      <c r="O10" s="102"/>
      <c r="P10" s="102"/>
    </row>
    <row r="11" spans="1:16" ht="50.1" customHeight="1" x14ac:dyDescent="0.25">
      <c r="A11" s="98">
        <v>6</v>
      </c>
      <c r="B11" s="99" t="s">
        <v>1663</v>
      </c>
      <c r="C11" s="99" t="s">
        <v>1670</v>
      </c>
      <c r="D11" s="100">
        <v>1097404424</v>
      </c>
      <c r="E11" s="100"/>
      <c r="F11" s="100">
        <v>1</v>
      </c>
      <c r="G11" s="100"/>
      <c r="H11" s="100"/>
      <c r="I11" s="100"/>
      <c r="J11" s="100"/>
      <c r="K11" s="101">
        <v>42844</v>
      </c>
      <c r="L11" s="98"/>
      <c r="M11" s="100"/>
      <c r="N11" s="100" t="s">
        <v>72</v>
      </c>
      <c r="O11" s="102"/>
      <c r="P11" s="102"/>
    </row>
    <row r="12" spans="1:16" ht="50.1" customHeight="1" x14ac:dyDescent="0.25">
      <c r="A12" s="98">
        <v>7</v>
      </c>
      <c r="B12" s="99" t="s">
        <v>1663</v>
      </c>
      <c r="C12" s="99" t="s">
        <v>1671</v>
      </c>
      <c r="D12" s="100">
        <v>1097404579</v>
      </c>
      <c r="E12" s="100"/>
      <c r="F12" s="100">
        <v>1</v>
      </c>
      <c r="G12" s="100"/>
      <c r="H12" s="100"/>
      <c r="I12" s="100"/>
      <c r="J12" s="100"/>
      <c r="K12" s="101">
        <v>42845</v>
      </c>
      <c r="L12" s="98" t="s">
        <v>1672</v>
      </c>
      <c r="M12" s="100"/>
      <c r="N12" s="100" t="s">
        <v>72</v>
      </c>
      <c r="O12" s="102"/>
      <c r="P12" s="102"/>
    </row>
    <row r="13" spans="1:16" ht="50.1" customHeight="1" x14ac:dyDescent="0.25">
      <c r="A13" s="98">
        <v>8</v>
      </c>
      <c r="B13" s="99" t="s">
        <v>1663</v>
      </c>
      <c r="C13" s="99" t="s">
        <v>1673</v>
      </c>
      <c r="D13" s="100">
        <v>1007268925</v>
      </c>
      <c r="E13" s="100"/>
      <c r="F13" s="100">
        <v>1</v>
      </c>
      <c r="G13" s="100"/>
      <c r="H13" s="100"/>
      <c r="I13" s="100"/>
      <c r="J13" s="100"/>
      <c r="K13" s="103">
        <v>42845</v>
      </c>
      <c r="L13" s="100" t="s">
        <v>1672</v>
      </c>
      <c r="M13" s="100"/>
      <c r="N13" s="100" t="s">
        <v>72</v>
      </c>
      <c r="O13" s="102"/>
      <c r="P13" s="102"/>
    </row>
    <row r="14" spans="1:16" ht="50.1" customHeight="1" x14ac:dyDescent="0.25">
      <c r="A14" s="98">
        <v>9</v>
      </c>
      <c r="B14" s="99" t="s">
        <v>1663</v>
      </c>
      <c r="C14" s="99" t="s">
        <v>1674</v>
      </c>
      <c r="D14" s="100">
        <v>18523336</v>
      </c>
      <c r="E14" s="100"/>
      <c r="F14" s="100">
        <v>1</v>
      </c>
      <c r="G14" s="100"/>
      <c r="H14" s="100"/>
      <c r="I14" s="100"/>
      <c r="J14" s="100"/>
      <c r="K14" s="101">
        <v>42843</v>
      </c>
      <c r="L14" s="98" t="s">
        <v>1675</v>
      </c>
      <c r="M14" s="100"/>
      <c r="N14" s="100" t="s">
        <v>72</v>
      </c>
      <c r="O14" s="102"/>
      <c r="P14" s="102"/>
    </row>
    <row r="15" spans="1:16" ht="50.1" customHeight="1" x14ac:dyDescent="0.25">
      <c r="A15" s="98">
        <v>10</v>
      </c>
      <c r="B15" s="99" t="s">
        <v>1663</v>
      </c>
      <c r="C15" s="99" t="s">
        <v>1676</v>
      </c>
      <c r="D15" s="100">
        <v>1099708320</v>
      </c>
      <c r="E15" s="100"/>
      <c r="F15" s="100">
        <v>1</v>
      </c>
      <c r="G15" s="100"/>
      <c r="H15" s="100"/>
      <c r="I15" s="100"/>
      <c r="J15" s="100"/>
      <c r="K15" s="101">
        <v>42843</v>
      </c>
      <c r="L15" s="98" t="s">
        <v>1672</v>
      </c>
      <c r="M15" s="100"/>
      <c r="N15" s="100" t="s">
        <v>72</v>
      </c>
      <c r="O15" s="102"/>
      <c r="P15" s="102"/>
    </row>
    <row r="16" spans="1:16" ht="50.1" customHeight="1" x14ac:dyDescent="0.25">
      <c r="A16" s="98">
        <v>11</v>
      </c>
      <c r="B16" s="99" t="s">
        <v>1663</v>
      </c>
      <c r="C16" s="99" t="s">
        <v>1677</v>
      </c>
      <c r="D16" s="100">
        <v>9994369</v>
      </c>
      <c r="E16" s="100"/>
      <c r="F16" s="100">
        <v>1</v>
      </c>
      <c r="G16" s="100"/>
      <c r="H16" s="100"/>
      <c r="I16" s="100"/>
      <c r="J16" s="100"/>
      <c r="K16" s="101">
        <v>42845</v>
      </c>
      <c r="L16" s="98" t="s">
        <v>1678</v>
      </c>
      <c r="M16" s="100"/>
      <c r="N16" s="100" t="s">
        <v>72</v>
      </c>
      <c r="O16" s="102"/>
      <c r="P16" s="102"/>
    </row>
    <row r="17" spans="1:16" ht="50.1" customHeight="1" x14ac:dyDescent="0.25">
      <c r="A17" s="98">
        <v>12</v>
      </c>
      <c r="B17" s="99" t="s">
        <v>1663</v>
      </c>
      <c r="C17" s="99" t="s">
        <v>1679</v>
      </c>
      <c r="D17" s="100">
        <v>74375078</v>
      </c>
      <c r="E17" s="100">
        <v>1</v>
      </c>
      <c r="F17" s="100"/>
      <c r="G17" s="100"/>
      <c r="H17" s="100"/>
      <c r="I17" s="100"/>
      <c r="J17" s="100"/>
      <c r="K17" s="101">
        <v>42844</v>
      </c>
      <c r="L17" s="98" t="s">
        <v>1680</v>
      </c>
      <c r="M17" s="100"/>
      <c r="N17" s="100" t="s">
        <v>72</v>
      </c>
      <c r="O17" s="102"/>
      <c r="P17" s="102"/>
    </row>
    <row r="18" spans="1:16" ht="50.1" customHeight="1" x14ac:dyDescent="0.25">
      <c r="A18" s="98">
        <v>13</v>
      </c>
      <c r="B18" s="99" t="s">
        <v>1663</v>
      </c>
      <c r="C18" s="99" t="s">
        <v>1681</v>
      </c>
      <c r="D18" s="100">
        <v>4378009</v>
      </c>
      <c r="E18" s="100"/>
      <c r="F18" s="100"/>
      <c r="G18" s="100"/>
      <c r="H18" s="100"/>
      <c r="I18" s="100"/>
      <c r="J18" s="100">
        <v>1</v>
      </c>
      <c r="K18" s="101">
        <v>42845</v>
      </c>
      <c r="L18" s="98" t="s">
        <v>1675</v>
      </c>
      <c r="M18" s="100"/>
      <c r="N18" s="100" t="s">
        <v>72</v>
      </c>
      <c r="O18" s="102"/>
      <c r="P18" s="102"/>
    </row>
    <row r="19" spans="1:16" ht="50.1" customHeight="1" x14ac:dyDescent="0.25">
      <c r="A19" s="98">
        <v>14</v>
      </c>
      <c r="B19" s="99" t="s">
        <v>1663</v>
      </c>
      <c r="C19" s="99" t="s">
        <v>1682</v>
      </c>
      <c r="D19" s="100">
        <v>1094911398</v>
      </c>
      <c r="E19" s="100"/>
      <c r="F19" s="100"/>
      <c r="G19" s="100"/>
      <c r="H19" s="100"/>
      <c r="I19" s="100"/>
      <c r="J19" s="100">
        <v>1</v>
      </c>
      <c r="K19" s="101">
        <v>42845</v>
      </c>
      <c r="L19" s="98" t="s">
        <v>1683</v>
      </c>
      <c r="M19" s="100"/>
      <c r="N19" s="100" t="s">
        <v>72</v>
      </c>
      <c r="O19" s="102"/>
      <c r="P19" s="102"/>
    </row>
    <row r="20" spans="1:16" ht="50.1" customHeight="1" x14ac:dyDescent="0.25">
      <c r="A20" s="98">
        <v>15</v>
      </c>
      <c r="B20" s="99" t="s">
        <v>1663</v>
      </c>
      <c r="C20" s="99" t="s">
        <v>1684</v>
      </c>
      <c r="D20" s="100">
        <v>11686277</v>
      </c>
      <c r="E20" s="100"/>
      <c r="F20" s="100"/>
      <c r="G20" s="100"/>
      <c r="H20" s="100"/>
      <c r="I20" s="100">
        <v>1</v>
      </c>
      <c r="J20" s="100"/>
      <c r="K20" s="101">
        <v>42845</v>
      </c>
      <c r="L20" s="98" t="s">
        <v>1675</v>
      </c>
      <c r="M20" s="100"/>
      <c r="N20" s="100" t="s">
        <v>72</v>
      </c>
      <c r="O20" s="102"/>
      <c r="P20" s="102"/>
    </row>
    <row r="21" spans="1:16" ht="50.1" customHeight="1" x14ac:dyDescent="0.25">
      <c r="A21" s="98">
        <v>16</v>
      </c>
      <c r="B21" s="99" t="s">
        <v>1663</v>
      </c>
      <c r="C21" s="99" t="s">
        <v>1685</v>
      </c>
      <c r="D21" s="100">
        <v>1094911533</v>
      </c>
      <c r="E21" s="100"/>
      <c r="F21" s="100">
        <v>1</v>
      </c>
      <c r="G21" s="100"/>
      <c r="H21" s="100"/>
      <c r="I21" s="100"/>
      <c r="J21" s="100"/>
      <c r="K21" s="101">
        <v>42845</v>
      </c>
      <c r="L21" s="98" t="s">
        <v>1680</v>
      </c>
      <c r="M21" s="100"/>
      <c r="N21" s="100" t="s">
        <v>72</v>
      </c>
      <c r="O21" s="102"/>
      <c r="P21" s="102"/>
    </row>
    <row r="22" spans="1:16" ht="50.1" customHeight="1" x14ac:dyDescent="0.25">
      <c r="A22" s="98">
        <v>17</v>
      </c>
      <c r="B22" s="99" t="s">
        <v>1663</v>
      </c>
      <c r="C22" s="99" t="s">
        <v>1686</v>
      </c>
      <c r="D22" s="100">
        <v>16885264</v>
      </c>
      <c r="E22" s="100"/>
      <c r="F22" s="100">
        <v>1</v>
      </c>
      <c r="G22" s="100"/>
      <c r="H22" s="100"/>
      <c r="I22" s="100"/>
      <c r="J22" s="100"/>
      <c r="K22" s="101">
        <v>42845</v>
      </c>
      <c r="L22" s="98" t="s">
        <v>1675</v>
      </c>
      <c r="M22" s="100"/>
      <c r="N22" s="100" t="s">
        <v>72</v>
      </c>
      <c r="O22" s="102"/>
      <c r="P22" s="102"/>
    </row>
    <row r="23" spans="1:16" ht="50.1" customHeight="1" x14ac:dyDescent="0.25">
      <c r="A23" s="98">
        <v>18</v>
      </c>
      <c r="B23" s="99" t="s">
        <v>1663</v>
      </c>
      <c r="C23" s="99" t="s">
        <v>1687</v>
      </c>
      <c r="D23" s="100">
        <v>1061624649</v>
      </c>
      <c r="E23" s="100"/>
      <c r="F23" s="100">
        <v>1</v>
      </c>
      <c r="G23" s="100"/>
      <c r="H23" s="100"/>
      <c r="I23" s="100"/>
      <c r="J23" s="100"/>
      <c r="K23" s="101">
        <v>42844</v>
      </c>
      <c r="L23" s="98" t="s">
        <v>1683</v>
      </c>
      <c r="M23" s="100"/>
      <c r="N23" s="100" t="s">
        <v>72</v>
      </c>
      <c r="O23" s="102"/>
      <c r="P23" s="102"/>
    </row>
    <row r="24" spans="1:16" ht="50.1" customHeight="1" x14ac:dyDescent="0.25">
      <c r="A24" s="98">
        <v>19</v>
      </c>
      <c r="B24" s="99" t="s">
        <v>1663</v>
      </c>
      <c r="C24" s="99" t="s">
        <v>1688</v>
      </c>
      <c r="D24" s="100">
        <v>1113785924</v>
      </c>
      <c r="E24" s="100"/>
      <c r="F24" s="100">
        <v>1</v>
      </c>
      <c r="G24" s="100"/>
      <c r="H24" s="100"/>
      <c r="I24" s="100"/>
      <c r="J24" s="100"/>
      <c r="K24" s="101">
        <v>42844</v>
      </c>
      <c r="L24" s="98" t="s">
        <v>1683</v>
      </c>
      <c r="M24" s="100"/>
      <c r="N24" s="100" t="s">
        <v>72</v>
      </c>
      <c r="O24" s="102"/>
      <c r="P24" s="102"/>
    </row>
    <row r="25" spans="1:16" ht="50.1" customHeight="1" x14ac:dyDescent="0.25">
      <c r="A25" s="98">
        <v>20</v>
      </c>
      <c r="B25" s="99" t="s">
        <v>1663</v>
      </c>
      <c r="C25" s="99" t="s">
        <v>1689</v>
      </c>
      <c r="D25" s="100">
        <v>9725575</v>
      </c>
      <c r="E25" s="100"/>
      <c r="F25" s="100">
        <v>1</v>
      </c>
      <c r="G25" s="100"/>
      <c r="H25" s="100"/>
      <c r="I25" s="100"/>
      <c r="J25" s="100"/>
      <c r="K25" s="101">
        <v>42844</v>
      </c>
      <c r="L25" s="98" t="s">
        <v>1680</v>
      </c>
      <c r="M25" s="100"/>
      <c r="N25" s="100" t="s">
        <v>72</v>
      </c>
      <c r="O25" s="102"/>
      <c r="P25" s="102"/>
    </row>
    <row r="26" spans="1:16" ht="50.1" customHeight="1" x14ac:dyDescent="0.25">
      <c r="A26" s="98">
        <v>21</v>
      </c>
      <c r="B26" s="99" t="s">
        <v>1663</v>
      </c>
      <c r="C26" s="99" t="s">
        <v>1690</v>
      </c>
      <c r="D26" s="100">
        <v>1039696733</v>
      </c>
      <c r="E26" s="100"/>
      <c r="F26" s="100">
        <v>1</v>
      </c>
      <c r="G26" s="100"/>
      <c r="H26" s="100"/>
      <c r="I26" s="100"/>
      <c r="J26" s="100"/>
      <c r="K26" s="101">
        <v>42844</v>
      </c>
      <c r="L26" s="98" t="s">
        <v>1683</v>
      </c>
      <c r="M26" s="100"/>
      <c r="N26" s="100" t="s">
        <v>72</v>
      </c>
      <c r="O26" s="102"/>
      <c r="P26" s="102"/>
    </row>
    <row r="27" spans="1:16" ht="50.1" customHeight="1" x14ac:dyDescent="0.25">
      <c r="A27" s="98">
        <v>22</v>
      </c>
      <c r="B27" s="99" t="s">
        <v>1663</v>
      </c>
      <c r="C27" s="99" t="s">
        <v>1691</v>
      </c>
      <c r="D27" s="100">
        <v>1094910932</v>
      </c>
      <c r="E27" s="100"/>
      <c r="F27" s="100">
        <v>1</v>
      </c>
      <c r="G27" s="100"/>
      <c r="H27" s="100"/>
      <c r="I27" s="100"/>
      <c r="J27" s="100"/>
      <c r="K27" s="101">
        <v>42844</v>
      </c>
      <c r="L27" s="98" t="s">
        <v>1680</v>
      </c>
      <c r="M27" s="100"/>
      <c r="N27" s="100" t="s">
        <v>72</v>
      </c>
      <c r="O27" s="102"/>
      <c r="P27" s="102"/>
    </row>
    <row r="28" spans="1:16" ht="24.75" customHeight="1" x14ac:dyDescent="0.25">
      <c r="A28" s="98">
        <v>23</v>
      </c>
      <c r="B28" s="99" t="s">
        <v>1663</v>
      </c>
      <c r="C28" s="99" t="s">
        <v>1692</v>
      </c>
      <c r="D28" s="100">
        <v>18420365</v>
      </c>
      <c r="E28" s="100"/>
      <c r="F28" s="100"/>
      <c r="G28" s="100"/>
      <c r="H28" s="100"/>
      <c r="I28" s="100">
        <v>1</v>
      </c>
      <c r="J28" s="100"/>
      <c r="K28" s="101">
        <v>42844</v>
      </c>
      <c r="L28" s="98" t="s">
        <v>1675</v>
      </c>
      <c r="M28" s="100"/>
      <c r="N28" s="100" t="s">
        <v>72</v>
      </c>
      <c r="O28" s="102"/>
      <c r="P28" s="102"/>
    </row>
    <row r="29" spans="1:16" ht="27.75" customHeight="1" x14ac:dyDescent="0.25">
      <c r="A29" s="98">
        <v>24</v>
      </c>
      <c r="B29" s="99" t="s">
        <v>1663</v>
      </c>
      <c r="C29" s="99" t="s">
        <v>1693</v>
      </c>
      <c r="D29" s="100">
        <v>9739846</v>
      </c>
      <c r="E29" s="100">
        <v>1</v>
      </c>
      <c r="F29" s="100"/>
      <c r="G29" s="100"/>
      <c r="H29" s="100"/>
      <c r="I29" s="100"/>
      <c r="J29" s="100"/>
      <c r="K29" s="101">
        <v>42844</v>
      </c>
      <c r="L29" s="98" t="s">
        <v>1683</v>
      </c>
      <c r="M29" s="100"/>
      <c r="N29" s="100" t="s">
        <v>72</v>
      </c>
      <c r="O29" s="102"/>
      <c r="P29" s="102"/>
    </row>
    <row r="30" spans="1:16" ht="28.5" customHeight="1" x14ac:dyDescent="0.25">
      <c r="A30" s="98">
        <v>25</v>
      </c>
      <c r="B30" s="99" t="s">
        <v>1663</v>
      </c>
      <c r="C30" s="99" t="s">
        <v>1694</v>
      </c>
      <c r="D30" s="100">
        <v>1097406178</v>
      </c>
      <c r="E30" s="100">
        <v>1</v>
      </c>
      <c r="F30" s="100"/>
      <c r="G30" s="100"/>
      <c r="H30" s="100"/>
      <c r="I30" s="100"/>
      <c r="J30" s="100"/>
      <c r="K30" s="101">
        <v>42843</v>
      </c>
      <c r="L30" s="98" t="s">
        <v>1683</v>
      </c>
      <c r="M30" s="100"/>
      <c r="N30" s="100" t="s">
        <v>72</v>
      </c>
      <c r="O30" s="102"/>
      <c r="P30" s="102"/>
    </row>
    <row r="31" spans="1:16" ht="30" customHeight="1" x14ac:dyDescent="0.25">
      <c r="A31" s="98">
        <v>26</v>
      </c>
      <c r="B31" s="99" t="s">
        <v>1663</v>
      </c>
      <c r="C31" s="99" t="s">
        <v>1695</v>
      </c>
      <c r="D31" s="100">
        <v>1094905032</v>
      </c>
      <c r="E31" s="100"/>
      <c r="F31" s="100"/>
      <c r="G31" s="100"/>
      <c r="H31" s="100"/>
      <c r="I31" s="100">
        <v>1</v>
      </c>
      <c r="J31" s="100"/>
      <c r="K31" s="101">
        <v>42843</v>
      </c>
      <c r="L31" s="98" t="s">
        <v>1680</v>
      </c>
      <c r="M31" s="100"/>
      <c r="N31" s="100" t="s">
        <v>72</v>
      </c>
      <c r="O31" s="102"/>
      <c r="P31" s="102"/>
    </row>
    <row r="32" spans="1:16" ht="27.75" customHeight="1" x14ac:dyDescent="0.25">
      <c r="A32" s="98">
        <v>27</v>
      </c>
      <c r="B32" s="99" t="s">
        <v>1663</v>
      </c>
      <c r="C32" s="99" t="s">
        <v>1696</v>
      </c>
      <c r="D32" s="100" t="s">
        <v>521</v>
      </c>
      <c r="E32" s="100"/>
      <c r="F32" s="100">
        <v>1</v>
      </c>
      <c r="G32" s="100"/>
      <c r="H32" s="100"/>
      <c r="I32" s="100"/>
      <c r="J32" s="100"/>
      <c r="K32" s="101">
        <v>42844</v>
      </c>
      <c r="L32" s="98" t="s">
        <v>1680</v>
      </c>
      <c r="M32" s="100"/>
      <c r="N32" s="100" t="s">
        <v>72</v>
      </c>
      <c r="O32" s="102"/>
      <c r="P32" s="102"/>
    </row>
    <row r="33" spans="1:11" x14ac:dyDescent="0.25">
      <c r="A33" s="147" t="s">
        <v>6579</v>
      </c>
      <c r="B33" s="147"/>
      <c r="C33" s="147"/>
      <c r="D33" s="147"/>
      <c r="E33" s="104">
        <f>SUM(E6:E32)</f>
        <v>5</v>
      </c>
      <c r="F33" s="104">
        <f>SUM(F6:F32)</f>
        <v>16</v>
      </c>
      <c r="G33" s="10"/>
      <c r="H33" s="10"/>
      <c r="I33" s="104">
        <f>SUM(I6:I32)</f>
        <v>4</v>
      </c>
      <c r="J33" s="104">
        <f>SUM(J6:J32)</f>
        <v>2</v>
      </c>
      <c r="K33" s="105"/>
    </row>
    <row r="34" spans="1:11" x14ac:dyDescent="0.25">
      <c r="E34" s="148">
        <v>27</v>
      </c>
      <c r="F34" s="148"/>
      <c r="G34" s="148"/>
      <c r="H34" s="148"/>
      <c r="I34" s="148"/>
      <c r="J34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33:D33"/>
    <mergeCell ref="E34:J34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0"/>
  <sheetViews>
    <sheetView topLeftCell="A9" workbookViewId="0">
      <selection activeCell="E14" sqref="E14:J14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7" customWidth="1"/>
    <col min="3" max="3" width="10.85546875" style="17" customWidth="1"/>
    <col min="4" max="4" width="9.8554687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0.710937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37">
        <v>1</v>
      </c>
      <c r="B6" s="37" t="s">
        <v>5911</v>
      </c>
      <c r="C6" s="37" t="s">
        <v>5912</v>
      </c>
      <c r="D6" s="37">
        <v>1094943275</v>
      </c>
      <c r="E6" s="32"/>
      <c r="F6" s="32">
        <v>1</v>
      </c>
      <c r="G6" s="32"/>
      <c r="H6" s="32"/>
      <c r="I6" s="32"/>
      <c r="J6" s="32"/>
      <c r="K6" s="50">
        <v>42810</v>
      </c>
      <c r="L6" s="32"/>
      <c r="M6" s="32"/>
      <c r="N6" s="32" t="s">
        <v>72</v>
      </c>
      <c r="O6" s="72"/>
      <c r="P6" s="72"/>
    </row>
    <row r="7" spans="1:16" ht="50.1" customHeight="1" x14ac:dyDescent="0.25">
      <c r="A7" s="37">
        <v>2</v>
      </c>
      <c r="B7" s="37" t="s">
        <v>5911</v>
      </c>
      <c r="C7" s="37" t="s">
        <v>5913</v>
      </c>
      <c r="D7" s="32">
        <v>1094891528</v>
      </c>
      <c r="E7" s="32">
        <v>1</v>
      </c>
      <c r="F7" s="32"/>
      <c r="G7" s="32"/>
      <c r="H7" s="32"/>
      <c r="I7" s="32"/>
      <c r="J7" s="32"/>
      <c r="K7" s="50">
        <v>42810</v>
      </c>
      <c r="L7" s="32"/>
      <c r="M7" s="32"/>
      <c r="N7" s="32" t="s">
        <v>72</v>
      </c>
      <c r="O7" s="72"/>
      <c r="P7" s="72"/>
    </row>
    <row r="8" spans="1:16" ht="50.1" customHeight="1" x14ac:dyDescent="0.25">
      <c r="A8" s="37">
        <v>3</v>
      </c>
      <c r="B8" s="37" t="s">
        <v>5911</v>
      </c>
      <c r="C8" s="37" t="s">
        <v>5914</v>
      </c>
      <c r="D8" s="32">
        <v>41951286</v>
      </c>
      <c r="E8" s="32">
        <v>1</v>
      </c>
      <c r="F8" s="32"/>
      <c r="G8" s="32"/>
      <c r="H8" s="32"/>
      <c r="I8" s="32"/>
      <c r="J8" s="32"/>
      <c r="K8" s="50">
        <v>42810</v>
      </c>
      <c r="L8" s="51"/>
      <c r="M8" s="32"/>
      <c r="N8" s="32" t="s">
        <v>72</v>
      </c>
      <c r="O8" s="72"/>
      <c r="P8" s="72"/>
    </row>
    <row r="9" spans="1:16" ht="50.1" customHeight="1" x14ac:dyDescent="0.25">
      <c r="A9" s="37">
        <v>4</v>
      </c>
      <c r="B9" s="37" t="s">
        <v>5911</v>
      </c>
      <c r="C9" s="37" t="s">
        <v>5915</v>
      </c>
      <c r="D9" s="32">
        <v>26428116</v>
      </c>
      <c r="E9" s="32"/>
      <c r="F9" s="32">
        <v>1</v>
      </c>
      <c r="G9" s="32"/>
      <c r="H9" s="32"/>
      <c r="I9" s="32"/>
      <c r="J9" s="32"/>
      <c r="K9" s="50">
        <v>42814</v>
      </c>
      <c r="L9" s="51"/>
      <c r="M9" s="32"/>
      <c r="N9" s="32" t="s">
        <v>72</v>
      </c>
      <c r="O9" s="72"/>
      <c r="P9" s="72"/>
    </row>
    <row r="10" spans="1:16" ht="50.1" customHeight="1" x14ac:dyDescent="0.25">
      <c r="A10" s="37">
        <v>5</v>
      </c>
      <c r="B10" s="37" t="s">
        <v>5911</v>
      </c>
      <c r="C10" s="37" t="s">
        <v>5916</v>
      </c>
      <c r="D10" s="32">
        <v>41943678</v>
      </c>
      <c r="E10" s="32"/>
      <c r="F10" s="32">
        <v>1</v>
      </c>
      <c r="G10" s="32"/>
      <c r="H10" s="32"/>
      <c r="I10" s="32"/>
      <c r="J10" s="32"/>
      <c r="K10" s="50">
        <v>42814</v>
      </c>
      <c r="L10" s="51"/>
      <c r="M10" s="32"/>
      <c r="N10" s="32" t="s">
        <v>72</v>
      </c>
      <c r="O10" s="72"/>
      <c r="P10" s="72"/>
    </row>
    <row r="11" spans="1:16" ht="50.1" customHeight="1" x14ac:dyDescent="0.25">
      <c r="A11" s="37">
        <v>6</v>
      </c>
      <c r="B11" s="37" t="s">
        <v>5911</v>
      </c>
      <c r="C11" s="37" t="s">
        <v>5917</v>
      </c>
      <c r="D11" s="32">
        <v>1096644276</v>
      </c>
      <c r="E11" s="32">
        <v>1</v>
      </c>
      <c r="F11" s="32"/>
      <c r="G11" s="32"/>
      <c r="H11" s="32"/>
      <c r="I11" s="32"/>
      <c r="J11" s="32"/>
      <c r="K11" s="50">
        <v>42814</v>
      </c>
      <c r="L11" s="32"/>
      <c r="M11" s="32"/>
      <c r="N11" s="32" t="s">
        <v>72</v>
      </c>
      <c r="O11" s="72"/>
      <c r="P11" s="72"/>
    </row>
    <row r="12" spans="1:16" ht="49.5" customHeight="1" x14ac:dyDescent="0.25">
      <c r="A12" s="37">
        <v>7</v>
      </c>
      <c r="B12" s="37" t="s">
        <v>5911</v>
      </c>
      <c r="C12" s="37" t="s">
        <v>5918</v>
      </c>
      <c r="D12" s="32">
        <v>41929707</v>
      </c>
      <c r="E12" s="32">
        <v>1</v>
      </c>
      <c r="F12" s="32"/>
      <c r="G12" s="32"/>
      <c r="H12" s="32"/>
      <c r="I12" s="32"/>
      <c r="J12" s="32"/>
      <c r="K12" s="50">
        <v>42814</v>
      </c>
      <c r="L12" s="32"/>
      <c r="M12" s="32"/>
      <c r="N12" s="32" t="s">
        <v>72</v>
      </c>
      <c r="O12" s="72"/>
      <c r="P12" s="72"/>
    </row>
    <row r="13" spans="1:16" ht="27.75" customHeight="1" x14ac:dyDescent="0.25">
      <c r="A13" s="147" t="s">
        <v>6579</v>
      </c>
      <c r="B13" s="147"/>
      <c r="C13" s="147"/>
      <c r="D13" s="147"/>
      <c r="E13" s="11">
        <f>SUM(E6:E12)</f>
        <v>4</v>
      </c>
      <c r="F13" s="11">
        <f>SUM(F6:F12)</f>
        <v>3</v>
      </c>
      <c r="G13" s="11"/>
      <c r="H13" s="11"/>
      <c r="I13" s="11"/>
      <c r="J13" s="11"/>
    </row>
    <row r="14" spans="1:16" ht="30.75" customHeight="1" x14ac:dyDescent="0.25">
      <c r="B14" s="16"/>
      <c r="C14" s="16"/>
      <c r="E14" s="147">
        <v>7</v>
      </c>
      <c r="F14" s="147"/>
      <c r="G14" s="147"/>
      <c r="H14" s="147"/>
      <c r="I14" s="147"/>
      <c r="J14" s="147"/>
    </row>
    <row r="15" spans="1:16" ht="24.75" customHeight="1" x14ac:dyDescent="0.25">
      <c r="B15" s="16"/>
      <c r="C15" s="16"/>
      <c r="E15" s="16"/>
      <c r="F15" s="16"/>
      <c r="G15" s="16"/>
      <c r="H15" s="16"/>
      <c r="I15" s="16"/>
      <c r="J15" s="16"/>
    </row>
    <row r="16" spans="1:16" ht="27.75" customHeight="1" x14ac:dyDescent="0.25">
      <c r="B16" s="16"/>
      <c r="C16" s="16"/>
      <c r="E16" s="16"/>
      <c r="F16" s="16"/>
      <c r="G16" s="16"/>
      <c r="H16" s="16"/>
      <c r="I16" s="16"/>
      <c r="J16" s="16"/>
    </row>
    <row r="17" spans="2:10" ht="28.5" customHeight="1" x14ac:dyDescent="0.25">
      <c r="B17" s="16"/>
      <c r="C17" s="16"/>
      <c r="E17" s="16"/>
      <c r="F17" s="16"/>
      <c r="G17" s="16"/>
      <c r="H17" s="16"/>
      <c r="I17" s="16"/>
      <c r="J17" s="16"/>
    </row>
    <row r="18" spans="2:10" ht="30" customHeight="1" x14ac:dyDescent="0.25">
      <c r="B18" s="16"/>
      <c r="C18" s="16"/>
      <c r="E18" s="16"/>
      <c r="F18" s="16"/>
      <c r="G18" s="16"/>
      <c r="H18" s="16"/>
      <c r="I18" s="16"/>
      <c r="J18" s="16"/>
    </row>
    <row r="19" spans="2:10" ht="27.75" customHeight="1" x14ac:dyDescent="0.25">
      <c r="B19" s="16"/>
      <c r="C19" s="16"/>
      <c r="E19" s="16"/>
      <c r="F19" s="16"/>
      <c r="G19" s="16"/>
      <c r="H19" s="16"/>
      <c r="I19" s="16"/>
      <c r="J19" s="16"/>
    </row>
    <row r="20" spans="2:10" x14ac:dyDescent="0.25">
      <c r="B20" s="16"/>
      <c r="C20" s="16"/>
      <c r="E20" s="16"/>
      <c r="F20" s="16"/>
      <c r="G20" s="16"/>
      <c r="H20" s="16"/>
      <c r="I20" s="16"/>
      <c r="J20" s="16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3:D13"/>
    <mergeCell ref="E14:J14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4"/>
  <sheetViews>
    <sheetView topLeftCell="A5" workbookViewId="0">
      <selection activeCell="E5" sqref="E5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7" customWidth="1"/>
    <col min="3" max="3" width="10.85546875" style="17" customWidth="1"/>
    <col min="4" max="4" width="11.5703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0.710937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37">
        <v>1</v>
      </c>
      <c r="B6" s="37" t="s">
        <v>6292</v>
      </c>
      <c r="C6" s="37" t="s">
        <v>6293</v>
      </c>
      <c r="D6" s="57">
        <v>1098312159</v>
      </c>
      <c r="E6" s="37">
        <v>1</v>
      </c>
      <c r="F6" s="37"/>
      <c r="G6" s="37"/>
      <c r="H6" s="37"/>
      <c r="I6" s="37"/>
      <c r="J6" s="37"/>
      <c r="K6" s="38">
        <v>42775</v>
      </c>
      <c r="L6" s="37" t="s">
        <v>6294</v>
      </c>
      <c r="M6" s="37"/>
      <c r="N6" s="37" t="s">
        <v>25</v>
      </c>
      <c r="O6" s="37"/>
      <c r="P6" s="37"/>
    </row>
    <row r="7" spans="1:16" ht="50.1" customHeight="1" x14ac:dyDescent="0.25">
      <c r="A7" s="37">
        <v>2</v>
      </c>
      <c r="B7" s="37" t="s">
        <v>6292</v>
      </c>
      <c r="C7" s="37" t="s">
        <v>6295</v>
      </c>
      <c r="D7" s="57">
        <v>18598595</v>
      </c>
      <c r="E7" s="37"/>
      <c r="F7" s="37">
        <v>1</v>
      </c>
      <c r="G7" s="37"/>
      <c r="H7" s="37"/>
      <c r="I7" s="37"/>
      <c r="J7" s="37"/>
      <c r="K7" s="38">
        <v>42776</v>
      </c>
      <c r="L7" s="37" t="s">
        <v>6296</v>
      </c>
      <c r="M7" s="37"/>
      <c r="N7" s="37" t="s">
        <v>25</v>
      </c>
      <c r="O7" s="38"/>
      <c r="P7" s="37"/>
    </row>
    <row r="8" spans="1:16" ht="50.1" customHeight="1" x14ac:dyDescent="0.25">
      <c r="A8" s="37">
        <v>3</v>
      </c>
      <c r="B8" s="37" t="s">
        <v>6292</v>
      </c>
      <c r="C8" s="37" t="s">
        <v>6297</v>
      </c>
      <c r="D8" s="57">
        <v>79406193</v>
      </c>
      <c r="E8" s="37">
        <v>1</v>
      </c>
      <c r="F8" s="37"/>
      <c r="G8" s="37"/>
      <c r="H8" s="37"/>
      <c r="I8" s="37"/>
      <c r="J8" s="37"/>
      <c r="K8" s="38">
        <v>42781</v>
      </c>
      <c r="L8" s="37" t="s">
        <v>6296</v>
      </c>
      <c r="M8" s="37" t="s">
        <v>25</v>
      </c>
      <c r="N8" s="37"/>
      <c r="O8" s="38">
        <v>42746</v>
      </c>
      <c r="P8" s="37"/>
    </row>
    <row r="9" spans="1:16" ht="50.1" customHeight="1" x14ac:dyDescent="0.25">
      <c r="A9" s="37">
        <v>4</v>
      </c>
      <c r="B9" s="37" t="s">
        <v>6292</v>
      </c>
      <c r="C9" s="37" t="s">
        <v>6298</v>
      </c>
      <c r="D9" s="57">
        <v>1094957309</v>
      </c>
      <c r="E9" s="37">
        <v>1</v>
      </c>
      <c r="F9" s="37"/>
      <c r="G9" s="37"/>
      <c r="H9" s="37"/>
      <c r="I9" s="37"/>
      <c r="J9" s="37"/>
      <c r="K9" s="38">
        <v>42781</v>
      </c>
      <c r="L9" s="37" t="s">
        <v>6296</v>
      </c>
      <c r="M9" s="37" t="s">
        <v>25</v>
      </c>
      <c r="N9" s="37"/>
      <c r="O9" s="38">
        <v>42718</v>
      </c>
      <c r="P9" s="37"/>
    </row>
    <row r="10" spans="1:16" ht="50.1" customHeight="1" x14ac:dyDescent="0.25">
      <c r="A10" s="37">
        <v>5</v>
      </c>
      <c r="B10" s="37" t="s">
        <v>6292</v>
      </c>
      <c r="C10" s="37" t="s">
        <v>6299</v>
      </c>
      <c r="D10" s="37" t="s">
        <v>6300</v>
      </c>
      <c r="E10" s="37">
        <v>1</v>
      </c>
      <c r="F10" s="37"/>
      <c r="G10" s="37"/>
      <c r="H10" s="37"/>
      <c r="I10" s="37"/>
      <c r="J10" s="37"/>
      <c r="K10" s="38">
        <v>42781</v>
      </c>
      <c r="L10" s="37" t="s">
        <v>6294</v>
      </c>
      <c r="M10" s="37"/>
      <c r="N10" s="37" t="s">
        <v>25</v>
      </c>
      <c r="O10" s="37"/>
      <c r="P10" s="37"/>
    </row>
    <row r="11" spans="1:16" ht="50.1" customHeight="1" x14ac:dyDescent="0.25">
      <c r="A11" s="37">
        <v>6</v>
      </c>
      <c r="B11" s="37" t="s">
        <v>6292</v>
      </c>
      <c r="C11" s="37" t="s">
        <v>6301</v>
      </c>
      <c r="D11" s="57">
        <v>1004798319</v>
      </c>
      <c r="E11" s="37">
        <v>1</v>
      </c>
      <c r="F11" s="37"/>
      <c r="G11" s="37"/>
      <c r="H11" s="37"/>
      <c r="I11" s="37"/>
      <c r="J11" s="37"/>
      <c r="K11" s="38">
        <v>42781</v>
      </c>
      <c r="L11" s="37" t="s">
        <v>6296</v>
      </c>
      <c r="M11" s="37"/>
      <c r="N11" s="37" t="s">
        <v>25</v>
      </c>
      <c r="O11" s="37"/>
      <c r="P11" s="37"/>
    </row>
    <row r="12" spans="1:16" ht="50.1" customHeight="1" x14ac:dyDescent="0.25">
      <c r="A12" s="37">
        <v>7</v>
      </c>
      <c r="B12" s="37" t="s">
        <v>6292</v>
      </c>
      <c r="C12" s="37" t="s">
        <v>6302</v>
      </c>
      <c r="D12" s="57">
        <v>1094923839</v>
      </c>
      <c r="E12" s="37">
        <v>1</v>
      </c>
      <c r="F12" s="35" t="s">
        <v>6303</v>
      </c>
      <c r="G12" s="35"/>
      <c r="H12" s="35"/>
      <c r="I12" s="35"/>
      <c r="J12" s="35"/>
      <c r="K12" s="38">
        <v>42781</v>
      </c>
      <c r="L12" s="37" t="s">
        <v>6296</v>
      </c>
      <c r="M12" s="37"/>
      <c r="N12" s="37" t="s">
        <v>25</v>
      </c>
      <c r="O12" s="37"/>
      <c r="P12" s="37"/>
    </row>
    <row r="13" spans="1:16" ht="50.1" customHeight="1" x14ac:dyDescent="0.25">
      <c r="A13" s="37">
        <v>8</v>
      </c>
      <c r="B13" s="37" t="s">
        <v>6292</v>
      </c>
      <c r="C13" s="37" t="s">
        <v>6304</v>
      </c>
      <c r="D13" s="57">
        <v>1094910988</v>
      </c>
      <c r="E13" s="37">
        <v>1</v>
      </c>
      <c r="F13" s="35" t="s">
        <v>6303</v>
      </c>
      <c r="G13" s="35"/>
      <c r="H13" s="35"/>
      <c r="I13" s="35"/>
      <c r="J13" s="35"/>
      <c r="K13" s="38">
        <v>42781</v>
      </c>
      <c r="L13" s="37" t="s">
        <v>6296</v>
      </c>
      <c r="M13" s="37"/>
      <c r="N13" s="37" t="s">
        <v>25</v>
      </c>
      <c r="O13" s="37"/>
      <c r="P13" s="37"/>
    </row>
    <row r="14" spans="1:16" ht="50.1" customHeight="1" x14ac:dyDescent="0.25">
      <c r="A14" s="37">
        <v>9</v>
      </c>
      <c r="B14" s="37" t="s">
        <v>6292</v>
      </c>
      <c r="C14" s="27" t="s">
        <v>6305</v>
      </c>
      <c r="D14" s="69">
        <v>1094920582</v>
      </c>
      <c r="E14" s="37"/>
      <c r="F14" s="37"/>
      <c r="G14" s="37"/>
      <c r="H14" s="37"/>
      <c r="I14" s="37"/>
      <c r="J14" s="37">
        <v>1</v>
      </c>
      <c r="K14" s="61">
        <v>42781</v>
      </c>
      <c r="L14" s="37" t="s">
        <v>6306</v>
      </c>
      <c r="M14" s="27"/>
      <c r="N14" s="27" t="s">
        <v>25</v>
      </c>
      <c r="O14" s="27"/>
      <c r="P14" s="27"/>
    </row>
    <row r="15" spans="1:16" ht="50.1" customHeight="1" x14ac:dyDescent="0.25">
      <c r="A15" s="37">
        <v>10</v>
      </c>
      <c r="B15" s="37" t="s">
        <v>6292</v>
      </c>
      <c r="C15" s="27" t="s">
        <v>6307</v>
      </c>
      <c r="D15" s="69">
        <v>9773583</v>
      </c>
      <c r="E15" s="37"/>
      <c r="F15" s="37"/>
      <c r="G15" s="37"/>
      <c r="H15" s="37"/>
      <c r="I15" s="37"/>
      <c r="J15" s="37">
        <v>1</v>
      </c>
      <c r="K15" s="61">
        <v>42781</v>
      </c>
      <c r="L15" s="37" t="s">
        <v>6306</v>
      </c>
      <c r="M15" s="27"/>
      <c r="N15" s="27" t="s">
        <v>25</v>
      </c>
      <c r="O15" s="61"/>
      <c r="P15" s="27"/>
    </row>
    <row r="16" spans="1:16" ht="50.1" customHeight="1" x14ac:dyDescent="0.25">
      <c r="A16" s="37">
        <v>11</v>
      </c>
      <c r="B16" s="37" t="s">
        <v>6292</v>
      </c>
      <c r="C16" s="27" t="s">
        <v>6308</v>
      </c>
      <c r="D16" s="69">
        <v>76311102</v>
      </c>
      <c r="E16" s="37"/>
      <c r="F16" s="37"/>
      <c r="G16" s="37"/>
      <c r="H16" s="37"/>
      <c r="I16" s="37"/>
      <c r="J16" s="37">
        <v>1</v>
      </c>
      <c r="K16" s="61">
        <v>42781</v>
      </c>
      <c r="L16" s="37" t="s">
        <v>6306</v>
      </c>
      <c r="M16" s="27"/>
      <c r="N16" s="27" t="s">
        <v>25</v>
      </c>
      <c r="O16" s="61"/>
      <c r="P16" s="27"/>
    </row>
    <row r="17" spans="1:16" ht="50.1" customHeight="1" x14ac:dyDescent="0.25">
      <c r="A17" s="37">
        <v>12</v>
      </c>
      <c r="B17" s="37" t="s">
        <v>6292</v>
      </c>
      <c r="C17" s="27" t="s">
        <v>6309</v>
      </c>
      <c r="D17" s="69">
        <v>1094912539</v>
      </c>
      <c r="E17" s="37"/>
      <c r="F17" s="37"/>
      <c r="G17" s="37"/>
      <c r="H17" s="37"/>
      <c r="I17" s="37"/>
      <c r="J17" s="37">
        <v>1</v>
      </c>
      <c r="K17" s="61">
        <v>42781</v>
      </c>
      <c r="L17" s="37" t="s">
        <v>6296</v>
      </c>
      <c r="M17" s="27"/>
      <c r="N17" s="27" t="s">
        <v>25</v>
      </c>
      <c r="O17" s="27"/>
      <c r="P17" s="27"/>
    </row>
    <row r="18" spans="1:16" ht="50.1" customHeight="1" x14ac:dyDescent="0.25">
      <c r="A18" s="37">
        <v>13</v>
      </c>
      <c r="B18" s="37" t="s">
        <v>6292</v>
      </c>
      <c r="C18" s="27" t="s">
        <v>6310</v>
      </c>
      <c r="D18" s="69">
        <v>1096036565</v>
      </c>
      <c r="E18" s="37"/>
      <c r="F18" s="37"/>
      <c r="G18" s="37"/>
      <c r="H18" s="37"/>
      <c r="I18" s="37"/>
      <c r="J18" s="37">
        <v>1</v>
      </c>
      <c r="K18" s="61">
        <v>42781</v>
      </c>
      <c r="L18" s="37" t="s">
        <v>6296</v>
      </c>
      <c r="M18" s="27"/>
      <c r="N18" s="27" t="s">
        <v>25</v>
      </c>
      <c r="O18" s="27"/>
      <c r="P18" s="27"/>
    </row>
    <row r="19" spans="1:16" ht="50.1" customHeight="1" x14ac:dyDescent="0.25">
      <c r="A19" s="37">
        <v>14</v>
      </c>
      <c r="B19" s="37" t="s">
        <v>6292</v>
      </c>
      <c r="C19" s="27" t="s">
        <v>6311</v>
      </c>
      <c r="D19" s="69">
        <v>1096038989</v>
      </c>
      <c r="E19" s="37"/>
      <c r="F19" s="37"/>
      <c r="G19" s="37"/>
      <c r="H19" s="37"/>
      <c r="I19" s="37"/>
      <c r="J19" s="37">
        <v>1</v>
      </c>
      <c r="K19" s="61">
        <v>42781</v>
      </c>
      <c r="L19" s="37" t="s">
        <v>6296</v>
      </c>
      <c r="M19" s="27"/>
      <c r="N19" s="27" t="s">
        <v>25</v>
      </c>
      <c r="O19" s="27"/>
      <c r="P19" s="27"/>
    </row>
    <row r="20" spans="1:16" ht="50.1" customHeight="1" x14ac:dyDescent="0.25">
      <c r="A20" s="37">
        <v>15</v>
      </c>
      <c r="B20" s="37" t="s">
        <v>6292</v>
      </c>
      <c r="C20" s="27" t="s">
        <v>6312</v>
      </c>
      <c r="D20" s="69">
        <v>1094937392</v>
      </c>
      <c r="E20" s="37"/>
      <c r="F20" s="37"/>
      <c r="G20" s="37"/>
      <c r="H20" s="37"/>
      <c r="I20" s="37"/>
      <c r="J20" s="37">
        <v>1</v>
      </c>
      <c r="K20" s="61">
        <v>42781</v>
      </c>
      <c r="L20" s="37" t="s">
        <v>6296</v>
      </c>
      <c r="M20" s="27"/>
      <c r="N20" s="27" t="s">
        <v>25</v>
      </c>
      <c r="O20" s="27"/>
      <c r="P20" s="27"/>
    </row>
    <row r="21" spans="1:16" ht="50.1" customHeight="1" x14ac:dyDescent="0.25">
      <c r="A21" s="37">
        <v>16</v>
      </c>
      <c r="B21" s="37" t="s">
        <v>6292</v>
      </c>
      <c r="C21" s="27" t="s">
        <v>6313</v>
      </c>
      <c r="D21" s="69">
        <v>16804402</v>
      </c>
      <c r="E21" s="37"/>
      <c r="F21" s="37"/>
      <c r="G21" s="37"/>
      <c r="H21" s="37"/>
      <c r="I21" s="37"/>
      <c r="J21" s="37">
        <v>1</v>
      </c>
      <c r="K21" s="61">
        <v>42781</v>
      </c>
      <c r="L21" s="37" t="s">
        <v>6294</v>
      </c>
      <c r="M21" s="27"/>
      <c r="N21" s="27" t="s">
        <v>25</v>
      </c>
      <c r="O21" s="27"/>
      <c r="P21" s="27"/>
    </row>
    <row r="22" spans="1:16" ht="50.1" customHeight="1" x14ac:dyDescent="0.25">
      <c r="A22" s="37">
        <v>17</v>
      </c>
      <c r="B22" s="37" t="s">
        <v>6292</v>
      </c>
      <c r="C22" s="27" t="s">
        <v>6314</v>
      </c>
      <c r="D22" s="69">
        <v>94482669</v>
      </c>
      <c r="E22" s="37"/>
      <c r="F22" s="37"/>
      <c r="G22" s="37"/>
      <c r="H22" s="37"/>
      <c r="I22" s="37"/>
      <c r="J22" s="37">
        <v>1</v>
      </c>
      <c r="K22" s="61">
        <v>42781</v>
      </c>
      <c r="L22" s="37" t="s">
        <v>6306</v>
      </c>
      <c r="M22" s="27"/>
      <c r="N22" s="27" t="s">
        <v>25</v>
      </c>
      <c r="O22" s="27"/>
      <c r="P22" s="27"/>
    </row>
    <row r="23" spans="1:16" x14ac:dyDescent="0.25">
      <c r="A23" s="147" t="s">
        <v>6579</v>
      </c>
      <c r="B23" s="147"/>
      <c r="C23" s="147"/>
      <c r="D23" s="147"/>
      <c r="E23" s="10">
        <f>SUM(E6:E22)</f>
        <v>7</v>
      </c>
      <c r="F23" s="10">
        <f>SUM(F6:F22)</f>
        <v>1</v>
      </c>
      <c r="G23" s="10"/>
      <c r="H23" s="10"/>
      <c r="I23" s="10"/>
      <c r="J23" s="10">
        <f>SUM(J6:J22)</f>
        <v>9</v>
      </c>
    </row>
    <row r="24" spans="1:16" x14ac:dyDescent="0.25">
      <c r="E24" s="148">
        <v>17</v>
      </c>
      <c r="F24" s="148"/>
      <c r="G24" s="148"/>
      <c r="H24" s="148"/>
      <c r="I24" s="148"/>
      <c r="J24" s="148"/>
    </row>
  </sheetData>
  <mergeCells count="15">
    <mergeCell ref="A23:D23"/>
    <mergeCell ref="E24:J24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E6" sqref="E6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76"/>
  <sheetViews>
    <sheetView topLeftCell="A270" workbookViewId="0">
      <selection activeCell="E277" sqref="E277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9.285156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.4257812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thickBot="1" x14ac:dyDescent="0.35">
      <c r="A5" s="143"/>
      <c r="B5" s="144"/>
      <c r="C5" s="144"/>
      <c r="D5" s="144"/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44"/>
      <c r="L5" s="144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27">
        <v>1</v>
      </c>
      <c r="B6" s="23" t="s">
        <v>5280</v>
      </c>
      <c r="C6" s="45" t="s">
        <v>5281</v>
      </c>
      <c r="D6" s="45" t="s">
        <v>5282</v>
      </c>
      <c r="E6" s="44">
        <v>1</v>
      </c>
      <c r="F6" s="37"/>
      <c r="G6" s="37"/>
      <c r="H6" s="37"/>
      <c r="I6" s="37"/>
      <c r="J6" s="37"/>
      <c r="K6" s="46">
        <v>42784</v>
      </c>
      <c r="L6" s="23" t="s">
        <v>5283</v>
      </c>
      <c r="M6" s="27"/>
      <c r="N6" s="44" t="s">
        <v>25</v>
      </c>
      <c r="O6" s="27"/>
      <c r="P6" s="27"/>
    </row>
    <row r="7" spans="1:16" ht="50.1" customHeight="1" x14ac:dyDescent="0.25">
      <c r="A7" s="27">
        <v>2</v>
      </c>
      <c r="B7" s="23" t="s">
        <v>5284</v>
      </c>
      <c r="C7" s="45" t="s">
        <v>5285</v>
      </c>
      <c r="D7" s="45" t="s">
        <v>5286</v>
      </c>
      <c r="E7" s="44">
        <v>1</v>
      </c>
      <c r="F7" s="37"/>
      <c r="G7" s="37"/>
      <c r="H7" s="37"/>
      <c r="I7" s="37"/>
      <c r="J7" s="37"/>
      <c r="K7" s="46">
        <v>42784</v>
      </c>
      <c r="L7" s="23" t="s">
        <v>5287</v>
      </c>
      <c r="M7" s="27"/>
      <c r="N7" s="44" t="s">
        <v>25</v>
      </c>
      <c r="O7" s="27"/>
      <c r="P7" s="27"/>
    </row>
    <row r="8" spans="1:16" ht="50.1" customHeight="1" x14ac:dyDescent="0.25">
      <c r="A8" s="27">
        <v>3</v>
      </c>
      <c r="B8" s="23" t="s">
        <v>5288</v>
      </c>
      <c r="C8" s="45" t="s">
        <v>5289</v>
      </c>
      <c r="D8" s="45" t="s">
        <v>5290</v>
      </c>
      <c r="E8" s="44">
        <v>1</v>
      </c>
      <c r="F8" s="37"/>
      <c r="G8" s="37"/>
      <c r="H8" s="37"/>
      <c r="I8" s="37"/>
      <c r="J8" s="37"/>
      <c r="K8" s="46">
        <v>42784</v>
      </c>
      <c r="L8" s="23" t="s">
        <v>5291</v>
      </c>
      <c r="M8" s="27"/>
      <c r="N8" s="44" t="s">
        <v>25</v>
      </c>
      <c r="O8" s="27"/>
      <c r="P8" s="27"/>
    </row>
    <row r="9" spans="1:16" ht="50.1" customHeight="1" x14ac:dyDescent="0.25">
      <c r="A9" s="27">
        <v>4</v>
      </c>
      <c r="B9" s="23" t="s">
        <v>5292</v>
      </c>
      <c r="C9" s="45" t="s">
        <v>5293</v>
      </c>
      <c r="D9" s="45" t="s">
        <v>5294</v>
      </c>
      <c r="E9" s="44">
        <v>1</v>
      </c>
      <c r="F9" s="37"/>
      <c r="G9" s="37"/>
      <c r="H9" s="37"/>
      <c r="I9" s="37"/>
      <c r="J9" s="37"/>
      <c r="K9" s="46">
        <v>42784</v>
      </c>
      <c r="L9" s="23" t="s">
        <v>5295</v>
      </c>
      <c r="M9" s="27"/>
      <c r="N9" s="44" t="s">
        <v>25</v>
      </c>
      <c r="O9" s="27"/>
      <c r="P9" s="27"/>
    </row>
    <row r="10" spans="1:16" ht="50.1" customHeight="1" x14ac:dyDescent="0.25">
      <c r="A10" s="27">
        <v>5</v>
      </c>
      <c r="B10" s="23" t="s">
        <v>5280</v>
      </c>
      <c r="C10" s="45" t="s">
        <v>5296</v>
      </c>
      <c r="D10" s="45" t="s">
        <v>5297</v>
      </c>
      <c r="E10" s="44">
        <v>1</v>
      </c>
      <c r="F10" s="37"/>
      <c r="G10" s="37"/>
      <c r="H10" s="37"/>
      <c r="I10" s="37"/>
      <c r="J10" s="37"/>
      <c r="K10" s="46">
        <v>42784</v>
      </c>
      <c r="L10" s="23" t="s">
        <v>5298</v>
      </c>
      <c r="M10" s="27"/>
      <c r="N10" s="44" t="s">
        <v>25</v>
      </c>
      <c r="O10" s="27"/>
      <c r="P10" s="27"/>
    </row>
    <row r="11" spans="1:16" ht="50.1" customHeight="1" x14ac:dyDescent="0.25">
      <c r="A11" s="27">
        <v>6</v>
      </c>
      <c r="B11" s="23" t="s">
        <v>5299</v>
      </c>
      <c r="C11" s="45" t="s">
        <v>5300</v>
      </c>
      <c r="D11" s="45" t="s">
        <v>5301</v>
      </c>
      <c r="E11" s="44">
        <v>1</v>
      </c>
      <c r="F11" s="37"/>
      <c r="G11" s="37"/>
      <c r="H11" s="37"/>
      <c r="I11" s="37"/>
      <c r="J11" s="37"/>
      <c r="K11" s="46">
        <v>42784</v>
      </c>
      <c r="L11" s="23" t="s">
        <v>5302</v>
      </c>
      <c r="M11" s="27"/>
      <c r="N11" s="44" t="s">
        <v>25</v>
      </c>
      <c r="O11" s="27"/>
      <c r="P11" s="27"/>
    </row>
    <row r="12" spans="1:16" ht="50.1" customHeight="1" x14ac:dyDescent="0.25">
      <c r="A12" s="27">
        <v>7</v>
      </c>
      <c r="B12" s="23" t="s">
        <v>5284</v>
      </c>
      <c r="C12" s="45" t="s">
        <v>5303</v>
      </c>
      <c r="D12" s="45" t="s">
        <v>5304</v>
      </c>
      <c r="E12" s="44">
        <v>1</v>
      </c>
      <c r="F12" s="37"/>
      <c r="G12" s="37"/>
      <c r="H12" s="37"/>
      <c r="I12" s="37"/>
      <c r="J12" s="37"/>
      <c r="K12" s="46">
        <v>42784</v>
      </c>
      <c r="L12" s="23" t="s">
        <v>5305</v>
      </c>
      <c r="M12" s="27"/>
      <c r="N12" s="44" t="s">
        <v>25</v>
      </c>
      <c r="O12" s="27"/>
      <c r="P12" s="27"/>
    </row>
    <row r="13" spans="1:16" ht="50.1" customHeight="1" x14ac:dyDescent="0.25">
      <c r="A13" s="27">
        <v>8</v>
      </c>
      <c r="B13" s="23" t="s">
        <v>5288</v>
      </c>
      <c r="C13" s="45" t="s">
        <v>5306</v>
      </c>
      <c r="D13" s="45" t="s">
        <v>5307</v>
      </c>
      <c r="E13" s="44">
        <v>1</v>
      </c>
      <c r="F13" s="37"/>
      <c r="G13" s="37"/>
      <c r="H13" s="37"/>
      <c r="I13" s="37"/>
      <c r="J13" s="37"/>
      <c r="K13" s="46">
        <v>42784</v>
      </c>
      <c r="L13" s="23" t="s">
        <v>5308</v>
      </c>
      <c r="M13" s="27"/>
      <c r="N13" s="44" t="s">
        <v>25</v>
      </c>
      <c r="O13" s="27"/>
      <c r="P13" s="27"/>
    </row>
    <row r="14" spans="1:16" ht="50.1" customHeight="1" x14ac:dyDescent="0.25">
      <c r="A14" s="27">
        <v>9</v>
      </c>
      <c r="B14" s="23" t="s">
        <v>5309</v>
      </c>
      <c r="C14" s="45" t="s">
        <v>5310</v>
      </c>
      <c r="D14" s="45" t="s">
        <v>5311</v>
      </c>
      <c r="E14" s="44">
        <v>1</v>
      </c>
      <c r="F14" s="37"/>
      <c r="G14" s="37"/>
      <c r="H14" s="37"/>
      <c r="I14" s="37"/>
      <c r="J14" s="37"/>
      <c r="K14" s="46">
        <v>42784</v>
      </c>
      <c r="L14" s="23" t="s">
        <v>5305</v>
      </c>
      <c r="M14" s="27"/>
      <c r="N14" s="44" t="s">
        <v>25</v>
      </c>
      <c r="O14" s="27"/>
      <c r="P14" s="27"/>
    </row>
    <row r="15" spans="1:16" ht="50.1" customHeight="1" x14ac:dyDescent="0.25">
      <c r="A15" s="27">
        <v>10</v>
      </c>
      <c r="B15" s="23" t="s">
        <v>5309</v>
      </c>
      <c r="C15" s="45" t="s">
        <v>5312</v>
      </c>
      <c r="D15" s="45" t="s">
        <v>5313</v>
      </c>
      <c r="E15" s="44">
        <v>1</v>
      </c>
      <c r="F15" s="37"/>
      <c r="G15" s="37"/>
      <c r="H15" s="37"/>
      <c r="I15" s="37"/>
      <c r="J15" s="37"/>
      <c r="K15" s="46">
        <v>42784</v>
      </c>
      <c r="L15" s="23" t="s">
        <v>5291</v>
      </c>
      <c r="M15" s="27"/>
      <c r="N15" s="44" t="s">
        <v>25</v>
      </c>
      <c r="O15" s="27"/>
      <c r="P15" s="27"/>
    </row>
    <row r="16" spans="1:16" ht="50.1" customHeight="1" x14ac:dyDescent="0.25">
      <c r="A16" s="27">
        <v>11</v>
      </c>
      <c r="B16" s="23" t="s">
        <v>5284</v>
      </c>
      <c r="C16" s="45" t="s">
        <v>5314</v>
      </c>
      <c r="D16" s="45" t="s">
        <v>5315</v>
      </c>
      <c r="E16" s="44">
        <v>1</v>
      </c>
      <c r="F16" s="37"/>
      <c r="G16" s="37"/>
      <c r="H16" s="37"/>
      <c r="I16" s="37"/>
      <c r="J16" s="37"/>
      <c r="K16" s="46">
        <v>42784</v>
      </c>
      <c r="L16" s="23" t="s">
        <v>5283</v>
      </c>
      <c r="M16" s="27"/>
      <c r="N16" s="44" t="s">
        <v>25</v>
      </c>
      <c r="O16" s="27"/>
      <c r="P16" s="27"/>
    </row>
    <row r="17" spans="1:16" ht="50.1" customHeight="1" x14ac:dyDescent="0.25">
      <c r="A17" s="27">
        <v>12</v>
      </c>
      <c r="B17" s="23" t="s">
        <v>5284</v>
      </c>
      <c r="C17" s="45" t="s">
        <v>5316</v>
      </c>
      <c r="D17" s="45" t="s">
        <v>5317</v>
      </c>
      <c r="E17" s="44">
        <v>1</v>
      </c>
      <c r="F17" s="37"/>
      <c r="G17" s="37"/>
      <c r="H17" s="37"/>
      <c r="I17" s="37"/>
      <c r="J17" s="37"/>
      <c r="K17" s="46">
        <v>42784</v>
      </c>
      <c r="L17" s="23" t="s">
        <v>5283</v>
      </c>
      <c r="M17" s="27"/>
      <c r="N17" s="44" t="s">
        <v>25</v>
      </c>
      <c r="O17" s="27"/>
      <c r="P17" s="27"/>
    </row>
    <row r="18" spans="1:16" ht="50.1" customHeight="1" x14ac:dyDescent="0.25">
      <c r="A18" s="27">
        <v>13</v>
      </c>
      <c r="B18" s="23" t="s">
        <v>5318</v>
      </c>
      <c r="C18" s="45" t="s">
        <v>5319</v>
      </c>
      <c r="D18" s="45" t="s">
        <v>5320</v>
      </c>
      <c r="E18" s="44">
        <v>1</v>
      </c>
      <c r="F18" s="37"/>
      <c r="G18" s="37"/>
      <c r="H18" s="37"/>
      <c r="I18" s="37"/>
      <c r="J18" s="37"/>
      <c r="K18" s="46">
        <v>42784</v>
      </c>
      <c r="L18" s="23" t="s">
        <v>5321</v>
      </c>
      <c r="M18" s="27"/>
      <c r="N18" s="44" t="s">
        <v>25</v>
      </c>
      <c r="O18" s="27"/>
      <c r="P18" s="27"/>
    </row>
    <row r="19" spans="1:16" ht="50.1" customHeight="1" x14ac:dyDescent="0.25">
      <c r="A19" s="27">
        <v>14</v>
      </c>
      <c r="B19" s="23" t="s">
        <v>5292</v>
      </c>
      <c r="C19" s="45" t="s">
        <v>5322</v>
      </c>
      <c r="D19" s="45" t="s">
        <v>5323</v>
      </c>
      <c r="E19" s="44">
        <v>1</v>
      </c>
      <c r="F19" s="37"/>
      <c r="G19" s="37"/>
      <c r="H19" s="37"/>
      <c r="I19" s="37"/>
      <c r="J19" s="37"/>
      <c r="K19" s="46">
        <v>42784</v>
      </c>
      <c r="L19" s="23" t="s">
        <v>5324</v>
      </c>
      <c r="M19" s="27"/>
      <c r="N19" s="44" t="s">
        <v>25</v>
      </c>
      <c r="O19" s="27"/>
      <c r="P19" s="27"/>
    </row>
    <row r="20" spans="1:16" ht="50.1" customHeight="1" x14ac:dyDescent="0.25">
      <c r="A20" s="27">
        <v>15</v>
      </c>
      <c r="B20" s="23" t="s">
        <v>6580</v>
      </c>
      <c r="C20" s="45" t="s">
        <v>5325</v>
      </c>
      <c r="D20" s="45" t="s">
        <v>5326</v>
      </c>
      <c r="E20" s="44">
        <v>1</v>
      </c>
      <c r="F20" s="37"/>
      <c r="G20" s="37"/>
      <c r="H20" s="37"/>
      <c r="I20" s="37"/>
      <c r="J20" s="37"/>
      <c r="K20" s="46">
        <v>42784</v>
      </c>
      <c r="L20" s="23" t="s">
        <v>5298</v>
      </c>
      <c r="M20" s="27"/>
      <c r="N20" s="44" t="s">
        <v>25</v>
      </c>
      <c r="O20" s="27"/>
      <c r="P20" s="27"/>
    </row>
    <row r="21" spans="1:16" ht="50.1" customHeight="1" x14ac:dyDescent="0.25">
      <c r="A21" s="27">
        <v>16</v>
      </c>
      <c r="B21" s="23" t="s">
        <v>5284</v>
      </c>
      <c r="C21" s="45" t="s">
        <v>5327</v>
      </c>
      <c r="D21" s="45" t="s">
        <v>5328</v>
      </c>
      <c r="E21" s="44">
        <v>1</v>
      </c>
      <c r="F21" s="37"/>
      <c r="G21" s="37"/>
      <c r="H21" s="37"/>
      <c r="I21" s="37"/>
      <c r="J21" s="37"/>
      <c r="K21" s="46">
        <v>42784</v>
      </c>
      <c r="L21" s="23" t="s">
        <v>5329</v>
      </c>
      <c r="M21" s="27"/>
      <c r="N21" s="44" t="s">
        <v>25</v>
      </c>
      <c r="O21" s="27"/>
      <c r="P21" s="27"/>
    </row>
    <row r="22" spans="1:16" ht="50.1" customHeight="1" x14ac:dyDescent="0.25">
      <c r="A22" s="27">
        <v>17</v>
      </c>
      <c r="B22" s="23" t="s">
        <v>5284</v>
      </c>
      <c r="C22" s="45" t="s">
        <v>5330</v>
      </c>
      <c r="D22" s="45" t="s">
        <v>5331</v>
      </c>
      <c r="E22" s="44">
        <v>1</v>
      </c>
      <c r="F22" s="37"/>
      <c r="G22" s="37"/>
      <c r="H22" s="37"/>
      <c r="I22" s="37"/>
      <c r="J22" s="37"/>
      <c r="K22" s="46">
        <v>42784</v>
      </c>
      <c r="L22" s="23" t="s">
        <v>5302</v>
      </c>
      <c r="M22" s="27"/>
      <c r="N22" s="44" t="s">
        <v>25</v>
      </c>
      <c r="O22" s="27"/>
      <c r="P22" s="27"/>
    </row>
    <row r="23" spans="1:16" ht="50.1" customHeight="1" x14ac:dyDescent="0.25">
      <c r="A23" s="27">
        <v>18</v>
      </c>
      <c r="B23" s="23" t="s">
        <v>5280</v>
      </c>
      <c r="C23" s="45" t="s">
        <v>5332</v>
      </c>
      <c r="D23" s="45" t="s">
        <v>5333</v>
      </c>
      <c r="E23" s="44">
        <v>1</v>
      </c>
      <c r="F23" s="37"/>
      <c r="G23" s="37"/>
      <c r="H23" s="37"/>
      <c r="I23" s="37"/>
      <c r="J23" s="37"/>
      <c r="K23" s="46">
        <v>42784</v>
      </c>
      <c r="L23" s="23" t="s">
        <v>5298</v>
      </c>
      <c r="M23" s="27"/>
      <c r="N23" s="44" t="s">
        <v>25</v>
      </c>
      <c r="O23" s="27"/>
      <c r="P23" s="27"/>
    </row>
    <row r="24" spans="1:16" ht="50.1" customHeight="1" x14ac:dyDescent="0.25">
      <c r="A24" s="27">
        <v>19</v>
      </c>
      <c r="B24" s="23" t="s">
        <v>5284</v>
      </c>
      <c r="C24" s="45" t="s">
        <v>5334</v>
      </c>
      <c r="D24" s="45" t="s">
        <v>5335</v>
      </c>
      <c r="E24" s="44">
        <v>1</v>
      </c>
      <c r="F24" s="37"/>
      <c r="G24" s="37"/>
      <c r="H24" s="37"/>
      <c r="I24" s="37"/>
      <c r="J24" s="37"/>
      <c r="K24" s="46">
        <v>42784</v>
      </c>
      <c r="L24" s="23" t="s">
        <v>5336</v>
      </c>
      <c r="M24" s="27"/>
      <c r="N24" s="44" t="s">
        <v>25</v>
      </c>
      <c r="O24" s="27"/>
      <c r="P24" s="27"/>
    </row>
    <row r="25" spans="1:16" ht="50.1" customHeight="1" x14ac:dyDescent="0.25">
      <c r="A25" s="27">
        <v>20</v>
      </c>
      <c r="B25" s="23" t="s">
        <v>5337</v>
      </c>
      <c r="C25" s="45" t="s">
        <v>5338</v>
      </c>
      <c r="D25" s="45" t="s">
        <v>5339</v>
      </c>
      <c r="E25" s="44">
        <v>1</v>
      </c>
      <c r="F25" s="37"/>
      <c r="G25" s="37"/>
      <c r="H25" s="37"/>
      <c r="I25" s="37"/>
      <c r="J25" s="37"/>
      <c r="K25" s="46">
        <v>42784</v>
      </c>
      <c r="L25" s="23" t="s">
        <v>5283</v>
      </c>
      <c r="M25" s="27"/>
      <c r="N25" s="44" t="s">
        <v>25</v>
      </c>
      <c r="O25" s="27"/>
      <c r="P25" s="27"/>
    </row>
    <row r="26" spans="1:16" ht="50.1" customHeight="1" x14ac:dyDescent="0.25">
      <c r="A26" s="27">
        <v>21</v>
      </c>
      <c r="B26" s="23" t="s">
        <v>5299</v>
      </c>
      <c r="C26" s="45" t="s">
        <v>5340</v>
      </c>
      <c r="D26" s="45" t="s">
        <v>5341</v>
      </c>
      <c r="E26" s="44">
        <v>1</v>
      </c>
      <c r="F26" s="37"/>
      <c r="G26" s="37"/>
      <c r="H26" s="37"/>
      <c r="I26" s="37"/>
      <c r="J26" s="37"/>
      <c r="K26" s="46">
        <v>42784</v>
      </c>
      <c r="L26" s="23" t="s">
        <v>5342</v>
      </c>
      <c r="M26" s="27"/>
      <c r="N26" s="44" t="s">
        <v>25</v>
      </c>
      <c r="O26" s="27"/>
      <c r="P26" s="27"/>
    </row>
    <row r="27" spans="1:16" ht="50.1" customHeight="1" x14ac:dyDescent="0.25">
      <c r="A27" s="27">
        <v>22</v>
      </c>
      <c r="B27" s="23" t="s">
        <v>5309</v>
      </c>
      <c r="C27" s="45" t="s">
        <v>5343</v>
      </c>
      <c r="D27" s="45" t="s">
        <v>5344</v>
      </c>
      <c r="E27" s="44">
        <v>1</v>
      </c>
      <c r="F27" s="37"/>
      <c r="G27" s="37"/>
      <c r="H27" s="37"/>
      <c r="I27" s="37"/>
      <c r="J27" s="37"/>
      <c r="K27" s="46">
        <v>42784</v>
      </c>
      <c r="L27" s="23" t="s">
        <v>5345</v>
      </c>
      <c r="M27" s="27"/>
      <c r="N27" s="44" t="s">
        <v>25</v>
      </c>
      <c r="O27" s="27"/>
      <c r="P27" s="27"/>
    </row>
    <row r="28" spans="1:16" ht="48" customHeight="1" x14ac:dyDescent="0.25">
      <c r="A28" s="27">
        <v>23</v>
      </c>
      <c r="B28" s="23" t="s">
        <v>5337</v>
      </c>
      <c r="C28" s="45" t="s">
        <v>5346</v>
      </c>
      <c r="D28" s="45" t="s">
        <v>5347</v>
      </c>
      <c r="E28" s="44">
        <v>1</v>
      </c>
      <c r="F28" s="37"/>
      <c r="G28" s="37"/>
      <c r="H28" s="37"/>
      <c r="I28" s="37"/>
      <c r="J28" s="37"/>
      <c r="K28" s="46">
        <v>42784</v>
      </c>
      <c r="L28" s="23" t="s">
        <v>5348</v>
      </c>
      <c r="M28" s="27"/>
      <c r="N28" s="44" t="s">
        <v>25</v>
      </c>
      <c r="O28" s="27"/>
      <c r="P28" s="27"/>
    </row>
    <row r="29" spans="1:16" ht="121.5" x14ac:dyDescent="0.25">
      <c r="A29" s="27">
        <v>24</v>
      </c>
      <c r="B29" s="23" t="s">
        <v>5309</v>
      </c>
      <c r="C29" s="45" t="s">
        <v>5349</v>
      </c>
      <c r="D29" s="45" t="s">
        <v>5350</v>
      </c>
      <c r="E29" s="44">
        <v>1</v>
      </c>
      <c r="F29" s="37"/>
      <c r="G29" s="37"/>
      <c r="H29" s="37"/>
      <c r="I29" s="37"/>
      <c r="J29" s="37"/>
      <c r="K29" s="46">
        <v>42784</v>
      </c>
      <c r="L29" s="23" t="s">
        <v>5351</v>
      </c>
      <c r="M29" s="27"/>
      <c r="N29" s="44" t="s">
        <v>25</v>
      </c>
      <c r="O29" s="27"/>
      <c r="P29" s="27"/>
    </row>
    <row r="30" spans="1:16" ht="121.5" x14ac:dyDescent="0.25">
      <c r="A30" s="27">
        <v>25</v>
      </c>
      <c r="B30" s="23" t="s">
        <v>5288</v>
      </c>
      <c r="C30" s="45" t="s">
        <v>5352</v>
      </c>
      <c r="D30" s="45" t="s">
        <v>5353</v>
      </c>
      <c r="E30" s="44">
        <v>1</v>
      </c>
      <c r="F30" s="37"/>
      <c r="G30" s="37"/>
      <c r="H30" s="37"/>
      <c r="I30" s="37"/>
      <c r="J30" s="37"/>
      <c r="K30" s="46">
        <v>42784</v>
      </c>
      <c r="L30" s="23" t="s">
        <v>5287</v>
      </c>
      <c r="M30" s="27"/>
      <c r="N30" s="44" t="s">
        <v>25</v>
      </c>
      <c r="O30" s="27"/>
      <c r="P30" s="27"/>
    </row>
    <row r="31" spans="1:16" ht="27" x14ac:dyDescent="0.25">
      <c r="A31" s="27">
        <v>26</v>
      </c>
      <c r="B31" s="23" t="s">
        <v>5354</v>
      </c>
      <c r="C31" s="45" t="s">
        <v>5355</v>
      </c>
      <c r="D31" s="45" t="s">
        <v>5356</v>
      </c>
      <c r="E31" s="44">
        <v>1</v>
      </c>
      <c r="F31" s="37"/>
      <c r="G31" s="37"/>
      <c r="H31" s="37"/>
      <c r="I31" s="37"/>
      <c r="J31" s="37"/>
      <c r="K31" s="46">
        <v>42782</v>
      </c>
      <c r="L31" s="23" t="s">
        <v>5357</v>
      </c>
      <c r="M31" s="27"/>
      <c r="N31" s="44" t="s">
        <v>72</v>
      </c>
      <c r="O31" s="38"/>
      <c r="P31" s="37"/>
    </row>
    <row r="32" spans="1:16" ht="54" x14ac:dyDescent="0.25">
      <c r="A32" s="27">
        <v>27</v>
      </c>
      <c r="B32" s="23" t="s">
        <v>5354</v>
      </c>
      <c r="C32" s="45" t="s">
        <v>5358</v>
      </c>
      <c r="D32" s="45" t="s">
        <v>5359</v>
      </c>
      <c r="E32" s="44"/>
      <c r="F32" s="37"/>
      <c r="G32" s="37"/>
      <c r="H32" s="37"/>
      <c r="I32" s="37"/>
      <c r="J32" s="37">
        <v>1</v>
      </c>
      <c r="K32" s="46">
        <v>42783</v>
      </c>
      <c r="L32" s="23" t="s">
        <v>5360</v>
      </c>
      <c r="M32" s="27"/>
      <c r="N32" s="44" t="s">
        <v>25</v>
      </c>
      <c r="O32" s="38"/>
      <c r="P32" s="37"/>
    </row>
    <row r="33" spans="1:16" ht="54" x14ac:dyDescent="0.25">
      <c r="A33" s="27">
        <v>28</v>
      </c>
      <c r="B33" s="23" t="s">
        <v>5354</v>
      </c>
      <c r="C33" s="45" t="s">
        <v>5361</v>
      </c>
      <c r="D33" s="45" t="s">
        <v>5362</v>
      </c>
      <c r="E33" s="44"/>
      <c r="F33" s="37"/>
      <c r="G33" s="37"/>
      <c r="H33" s="37"/>
      <c r="I33" s="37"/>
      <c r="J33" s="37">
        <v>1</v>
      </c>
      <c r="K33" s="46">
        <v>42783</v>
      </c>
      <c r="L33" s="23" t="s">
        <v>5363</v>
      </c>
      <c r="M33" s="27"/>
      <c r="N33" s="44" t="s">
        <v>25</v>
      </c>
      <c r="O33" s="38"/>
      <c r="P33" s="37"/>
    </row>
    <row r="34" spans="1:16" ht="40.5" x14ac:dyDescent="0.25">
      <c r="A34" s="27">
        <v>29</v>
      </c>
      <c r="B34" s="23" t="s">
        <v>5354</v>
      </c>
      <c r="C34" s="45" t="s">
        <v>5364</v>
      </c>
      <c r="D34" s="45" t="s">
        <v>5365</v>
      </c>
      <c r="E34" s="44"/>
      <c r="F34" s="37"/>
      <c r="G34" s="37"/>
      <c r="H34" s="37"/>
      <c r="I34" s="37"/>
      <c r="J34" s="37">
        <v>1</v>
      </c>
      <c r="K34" s="46">
        <v>42783</v>
      </c>
      <c r="L34" s="23" t="s">
        <v>4214</v>
      </c>
      <c r="M34" s="27"/>
      <c r="N34" s="44" t="s">
        <v>25</v>
      </c>
      <c r="O34" s="38"/>
      <c r="P34" s="37"/>
    </row>
    <row r="35" spans="1:16" ht="54" x14ac:dyDescent="0.25">
      <c r="A35" s="27">
        <v>30</v>
      </c>
      <c r="B35" s="23" t="s">
        <v>5354</v>
      </c>
      <c r="C35" s="45" t="s">
        <v>5366</v>
      </c>
      <c r="D35" s="45" t="s">
        <v>5367</v>
      </c>
      <c r="E35" s="44"/>
      <c r="F35" s="37"/>
      <c r="G35" s="37"/>
      <c r="H35" s="37"/>
      <c r="I35" s="37"/>
      <c r="J35" s="37">
        <v>1</v>
      </c>
      <c r="K35" s="46">
        <v>42789</v>
      </c>
      <c r="L35" s="23" t="s">
        <v>5368</v>
      </c>
      <c r="M35" s="27"/>
      <c r="N35" s="44" t="s">
        <v>25</v>
      </c>
      <c r="O35" s="38"/>
      <c r="P35" s="37"/>
    </row>
    <row r="36" spans="1:16" ht="40.5" x14ac:dyDescent="0.25">
      <c r="A36" s="27">
        <v>31</v>
      </c>
      <c r="B36" s="23" t="s">
        <v>5354</v>
      </c>
      <c r="C36" s="45" t="s">
        <v>5369</v>
      </c>
      <c r="D36" s="45" t="s">
        <v>5370</v>
      </c>
      <c r="E36" s="44"/>
      <c r="F36" s="37"/>
      <c r="G36" s="37"/>
      <c r="H36" s="37"/>
      <c r="I36" s="37"/>
      <c r="J36" s="37">
        <v>1</v>
      </c>
      <c r="K36" s="46">
        <v>42789</v>
      </c>
      <c r="L36" s="23" t="s">
        <v>4214</v>
      </c>
      <c r="M36" s="27"/>
      <c r="N36" s="44" t="s">
        <v>25</v>
      </c>
      <c r="O36" s="38"/>
      <c r="P36" s="37"/>
    </row>
    <row r="37" spans="1:16" ht="27" x14ac:dyDescent="0.25">
      <c r="A37" s="27">
        <v>32</v>
      </c>
      <c r="B37" s="23" t="s">
        <v>5354</v>
      </c>
      <c r="C37" s="45" t="s">
        <v>5371</v>
      </c>
      <c r="D37" s="45" t="s">
        <v>5372</v>
      </c>
      <c r="E37" s="44"/>
      <c r="F37" s="37"/>
      <c r="G37" s="37"/>
      <c r="H37" s="37"/>
      <c r="I37" s="37"/>
      <c r="J37" s="37">
        <v>1</v>
      </c>
      <c r="K37" s="46">
        <v>42789</v>
      </c>
      <c r="L37" s="23" t="s">
        <v>5373</v>
      </c>
      <c r="M37" s="27"/>
      <c r="N37" s="44" t="s">
        <v>25</v>
      </c>
      <c r="O37" s="38"/>
      <c r="P37" s="37"/>
    </row>
    <row r="38" spans="1:16" ht="40.5" x14ac:dyDescent="0.25">
      <c r="A38" s="27">
        <v>33</v>
      </c>
      <c r="B38" s="23" t="s">
        <v>5354</v>
      </c>
      <c r="C38" s="45" t="s">
        <v>5374</v>
      </c>
      <c r="D38" s="45" t="s">
        <v>5375</v>
      </c>
      <c r="E38" s="44"/>
      <c r="F38" s="37"/>
      <c r="G38" s="37"/>
      <c r="H38" s="37"/>
      <c r="I38" s="37"/>
      <c r="J38" s="37">
        <v>1</v>
      </c>
      <c r="K38" s="46">
        <v>42789</v>
      </c>
      <c r="L38" s="23" t="s">
        <v>5368</v>
      </c>
      <c r="M38" s="27"/>
      <c r="N38" s="44" t="s">
        <v>25</v>
      </c>
      <c r="O38" s="38"/>
      <c r="P38" s="37"/>
    </row>
    <row r="39" spans="1:16" ht="40.5" x14ac:dyDescent="0.25">
      <c r="A39" s="27">
        <v>34</v>
      </c>
      <c r="B39" s="23" t="s">
        <v>5354</v>
      </c>
      <c r="C39" s="45" t="s">
        <v>5376</v>
      </c>
      <c r="D39" s="45" t="s">
        <v>5377</v>
      </c>
      <c r="E39" s="44"/>
      <c r="F39" s="37"/>
      <c r="G39" s="37"/>
      <c r="H39" s="37"/>
      <c r="I39" s="37"/>
      <c r="J39" s="37">
        <v>1</v>
      </c>
      <c r="K39" s="46">
        <v>42789</v>
      </c>
      <c r="L39" s="23" t="s">
        <v>4214</v>
      </c>
      <c r="M39" s="27"/>
      <c r="N39" s="44" t="s">
        <v>25</v>
      </c>
      <c r="O39" s="38"/>
      <c r="P39" s="37"/>
    </row>
    <row r="40" spans="1:16" ht="40.5" x14ac:dyDescent="0.25">
      <c r="A40" s="27">
        <v>35</v>
      </c>
      <c r="B40" s="23" t="s">
        <v>5354</v>
      </c>
      <c r="C40" s="45" t="s">
        <v>5378</v>
      </c>
      <c r="D40" s="45" t="s">
        <v>5379</v>
      </c>
      <c r="E40" s="44"/>
      <c r="F40" s="37"/>
      <c r="G40" s="37"/>
      <c r="H40" s="37"/>
      <c r="I40" s="37"/>
      <c r="J40" s="37">
        <v>1</v>
      </c>
      <c r="K40" s="46">
        <v>42789</v>
      </c>
      <c r="L40" s="23" t="s">
        <v>5357</v>
      </c>
      <c r="M40" s="27"/>
      <c r="N40" s="44" t="s">
        <v>25</v>
      </c>
      <c r="O40" s="38"/>
      <c r="P40" s="37"/>
    </row>
    <row r="41" spans="1:16" ht="54" x14ac:dyDescent="0.25">
      <c r="A41" s="27">
        <v>36</v>
      </c>
      <c r="B41" s="23" t="s">
        <v>5354</v>
      </c>
      <c r="C41" s="45" t="s">
        <v>5380</v>
      </c>
      <c r="D41" s="45"/>
      <c r="E41" s="44"/>
      <c r="F41" s="37"/>
      <c r="G41" s="37"/>
      <c r="H41" s="37"/>
      <c r="I41" s="37"/>
      <c r="J41" s="37">
        <v>1</v>
      </c>
      <c r="K41" s="46">
        <v>42789</v>
      </c>
      <c r="L41" s="23" t="s">
        <v>5381</v>
      </c>
      <c r="M41" s="27"/>
      <c r="N41" s="44" t="s">
        <v>25</v>
      </c>
      <c r="O41" s="38"/>
      <c r="P41" s="37"/>
    </row>
    <row r="42" spans="1:16" ht="40.5" x14ac:dyDescent="0.25">
      <c r="A42" s="27">
        <v>37</v>
      </c>
      <c r="B42" s="23" t="s">
        <v>5354</v>
      </c>
      <c r="C42" s="45" t="s">
        <v>5382</v>
      </c>
      <c r="D42" s="45" t="s">
        <v>5383</v>
      </c>
      <c r="E42" s="44"/>
      <c r="F42" s="37"/>
      <c r="G42" s="37"/>
      <c r="H42" s="37"/>
      <c r="I42" s="37"/>
      <c r="J42" s="37">
        <v>1</v>
      </c>
      <c r="K42" s="46">
        <v>42789</v>
      </c>
      <c r="L42" s="23" t="s">
        <v>5384</v>
      </c>
      <c r="M42" s="27"/>
      <c r="N42" s="44" t="s">
        <v>25</v>
      </c>
      <c r="O42" s="38"/>
      <c r="P42" s="37"/>
    </row>
    <row r="43" spans="1:16" ht="54.75" thickBot="1" x14ac:dyDescent="0.3">
      <c r="A43" s="27">
        <v>38</v>
      </c>
      <c r="B43" s="23" t="s">
        <v>5354</v>
      </c>
      <c r="C43" s="45" t="s">
        <v>5385</v>
      </c>
      <c r="D43" s="45" t="s">
        <v>5386</v>
      </c>
      <c r="E43" s="44"/>
      <c r="F43" s="37"/>
      <c r="G43" s="37"/>
      <c r="H43" s="37"/>
      <c r="I43" s="37"/>
      <c r="J43" s="37"/>
      <c r="K43" s="46">
        <v>42783</v>
      </c>
      <c r="L43" s="23" t="s">
        <v>4242</v>
      </c>
      <c r="M43" s="27"/>
      <c r="N43" s="44"/>
      <c r="O43" s="38"/>
      <c r="P43" s="37"/>
    </row>
    <row r="44" spans="1:16" ht="54.75" thickBot="1" x14ac:dyDescent="0.3">
      <c r="A44" s="27">
        <v>39</v>
      </c>
      <c r="B44" s="23" t="s">
        <v>5354</v>
      </c>
      <c r="C44" s="45" t="s">
        <v>5387</v>
      </c>
      <c r="D44" s="45"/>
      <c r="E44" s="44">
        <v>1</v>
      </c>
      <c r="F44" s="37"/>
      <c r="G44" s="37"/>
      <c r="H44" s="37"/>
      <c r="I44" s="37"/>
      <c r="J44" s="37"/>
      <c r="K44" s="46">
        <v>42795</v>
      </c>
      <c r="L44" s="23" t="s">
        <v>5388</v>
      </c>
      <c r="M44" s="27"/>
      <c r="N44" s="44"/>
      <c r="O44" s="47">
        <v>42795</v>
      </c>
      <c r="P44" s="45"/>
    </row>
    <row r="45" spans="1:16" ht="41.25" thickBot="1" x14ac:dyDescent="0.3">
      <c r="A45" s="27">
        <v>40</v>
      </c>
      <c r="B45" s="23" t="s">
        <v>5354</v>
      </c>
      <c r="C45" s="45" t="s">
        <v>5389</v>
      </c>
      <c r="D45" s="45"/>
      <c r="E45" s="44">
        <v>1</v>
      </c>
      <c r="F45" s="37"/>
      <c r="G45" s="37"/>
      <c r="H45" s="37"/>
      <c r="I45" s="37"/>
      <c r="J45" s="37"/>
      <c r="K45" s="46">
        <v>42795</v>
      </c>
      <c r="L45" s="23" t="s">
        <v>5390</v>
      </c>
      <c r="M45" s="27"/>
      <c r="N45" s="44"/>
      <c r="O45" s="47">
        <v>42795</v>
      </c>
      <c r="P45" s="45"/>
    </row>
    <row r="46" spans="1:16" ht="27.75" thickBot="1" x14ac:dyDescent="0.3">
      <c r="A46" s="27">
        <v>41</v>
      </c>
      <c r="B46" s="23" t="s">
        <v>5354</v>
      </c>
      <c r="C46" s="45" t="s">
        <v>5391</v>
      </c>
      <c r="D46" s="45"/>
      <c r="E46" s="44">
        <v>1</v>
      </c>
      <c r="F46" s="37"/>
      <c r="G46" s="37"/>
      <c r="H46" s="37"/>
      <c r="I46" s="37"/>
      <c r="J46" s="37"/>
      <c r="K46" s="46">
        <v>42795</v>
      </c>
      <c r="L46" s="23" t="s">
        <v>5392</v>
      </c>
      <c r="M46" s="27"/>
      <c r="N46" s="44"/>
      <c r="O46" s="47">
        <v>42795</v>
      </c>
      <c r="P46" s="45"/>
    </row>
    <row r="47" spans="1:16" ht="41.25" thickBot="1" x14ac:dyDescent="0.3">
      <c r="A47" s="27">
        <v>42</v>
      </c>
      <c r="B47" s="23" t="s">
        <v>5354</v>
      </c>
      <c r="C47" s="45" t="s">
        <v>5393</v>
      </c>
      <c r="D47" s="45"/>
      <c r="E47" s="44">
        <v>1</v>
      </c>
      <c r="F47" s="37"/>
      <c r="G47" s="37"/>
      <c r="H47" s="37"/>
      <c r="I47" s="37"/>
      <c r="J47" s="37"/>
      <c r="K47" s="46">
        <v>42795</v>
      </c>
      <c r="L47" s="23" t="s">
        <v>5394</v>
      </c>
      <c r="M47" s="27"/>
      <c r="N47" s="44"/>
      <c r="O47" s="47">
        <v>42795</v>
      </c>
      <c r="P47" s="45"/>
    </row>
    <row r="48" spans="1:16" ht="41.25" thickBot="1" x14ac:dyDescent="0.3">
      <c r="A48" s="27">
        <v>43</v>
      </c>
      <c r="B48" s="23" t="s">
        <v>5354</v>
      </c>
      <c r="C48" s="45" t="s">
        <v>5395</v>
      </c>
      <c r="D48" s="45"/>
      <c r="E48" s="44">
        <v>1</v>
      </c>
      <c r="F48" s="37"/>
      <c r="G48" s="37"/>
      <c r="H48" s="37"/>
      <c r="I48" s="37"/>
      <c r="J48" s="37"/>
      <c r="K48" s="46">
        <v>42795</v>
      </c>
      <c r="L48" s="23" t="s">
        <v>5396</v>
      </c>
      <c r="M48" s="27"/>
      <c r="N48" s="44"/>
      <c r="O48" s="47">
        <v>42795</v>
      </c>
      <c r="P48" s="45"/>
    </row>
    <row r="49" spans="1:16" ht="41.25" thickBot="1" x14ac:dyDescent="0.3">
      <c r="A49" s="27">
        <v>44</v>
      </c>
      <c r="B49" s="23" t="s">
        <v>5354</v>
      </c>
      <c r="C49" s="45" t="s">
        <v>5397</v>
      </c>
      <c r="D49" s="45"/>
      <c r="E49" s="44">
        <v>1</v>
      </c>
      <c r="F49" s="37"/>
      <c r="G49" s="37"/>
      <c r="H49" s="37"/>
      <c r="I49" s="37"/>
      <c r="J49" s="37"/>
      <c r="K49" s="46">
        <v>42795</v>
      </c>
      <c r="L49" s="23" t="s">
        <v>5398</v>
      </c>
      <c r="M49" s="27"/>
      <c r="N49" s="44"/>
      <c r="O49" s="47">
        <v>42795</v>
      </c>
      <c r="P49" s="45"/>
    </row>
    <row r="50" spans="1:16" ht="41.25" thickBot="1" x14ac:dyDescent="0.3">
      <c r="A50" s="27">
        <v>45</v>
      </c>
      <c r="B50" s="23" t="s">
        <v>5354</v>
      </c>
      <c r="C50" s="45" t="s">
        <v>5399</v>
      </c>
      <c r="D50" s="45"/>
      <c r="E50" s="44">
        <v>1</v>
      </c>
      <c r="F50" s="37"/>
      <c r="G50" s="37"/>
      <c r="H50" s="37"/>
      <c r="I50" s="37"/>
      <c r="J50" s="37"/>
      <c r="K50" s="46">
        <v>42795</v>
      </c>
      <c r="L50" s="23" t="s">
        <v>5398</v>
      </c>
      <c r="M50" s="27"/>
      <c r="N50" s="44"/>
      <c r="O50" s="47">
        <v>42795</v>
      </c>
      <c r="P50" s="45"/>
    </row>
    <row r="51" spans="1:16" ht="54.75" thickBot="1" x14ac:dyDescent="0.3">
      <c r="A51" s="27">
        <v>46</v>
      </c>
      <c r="B51" s="23" t="s">
        <v>5354</v>
      </c>
      <c r="C51" s="45" t="s">
        <v>5400</v>
      </c>
      <c r="D51" s="45"/>
      <c r="E51" s="44">
        <v>1</v>
      </c>
      <c r="F51" s="37"/>
      <c r="G51" s="37"/>
      <c r="H51" s="37"/>
      <c r="I51" s="37"/>
      <c r="J51" s="37"/>
      <c r="K51" s="46">
        <v>42795</v>
      </c>
      <c r="L51" s="23" t="s">
        <v>5401</v>
      </c>
      <c r="M51" s="27"/>
      <c r="N51" s="44"/>
      <c r="O51" s="47">
        <v>42795</v>
      </c>
      <c r="P51" s="45"/>
    </row>
    <row r="52" spans="1:16" ht="41.25" thickBot="1" x14ac:dyDescent="0.3">
      <c r="A52" s="27">
        <v>47</v>
      </c>
      <c r="B52" s="23" t="s">
        <v>5354</v>
      </c>
      <c r="C52" s="45" t="s">
        <v>5402</v>
      </c>
      <c r="D52" s="45"/>
      <c r="E52" s="44">
        <v>1</v>
      </c>
      <c r="F52" s="37"/>
      <c r="G52" s="37"/>
      <c r="H52" s="37"/>
      <c r="I52" s="37"/>
      <c r="J52" s="37"/>
      <c r="K52" s="46">
        <v>42795</v>
      </c>
      <c r="L52" s="23" t="s">
        <v>5403</v>
      </c>
      <c r="M52" s="27"/>
      <c r="N52" s="44"/>
      <c r="O52" s="47">
        <v>42795</v>
      </c>
      <c r="P52" s="45"/>
    </row>
    <row r="53" spans="1:16" ht="41.25" thickBot="1" x14ac:dyDescent="0.3">
      <c r="A53" s="27">
        <v>48</v>
      </c>
      <c r="B53" s="23" t="s">
        <v>5354</v>
      </c>
      <c r="C53" s="45" t="s">
        <v>5404</v>
      </c>
      <c r="D53" s="45"/>
      <c r="E53" s="44">
        <v>1</v>
      </c>
      <c r="F53" s="37"/>
      <c r="G53" s="37"/>
      <c r="H53" s="37"/>
      <c r="I53" s="37"/>
      <c r="J53" s="37"/>
      <c r="K53" s="46">
        <v>42795</v>
      </c>
      <c r="L53" s="23" t="s">
        <v>5403</v>
      </c>
      <c r="M53" s="27"/>
      <c r="N53" s="44"/>
      <c r="O53" s="47">
        <v>42795</v>
      </c>
      <c r="P53" s="45"/>
    </row>
    <row r="54" spans="1:16" ht="54.75" thickBot="1" x14ac:dyDescent="0.3">
      <c r="A54" s="27">
        <v>49</v>
      </c>
      <c r="B54" s="23" t="s">
        <v>5354</v>
      </c>
      <c r="C54" s="45" t="s">
        <v>5405</v>
      </c>
      <c r="D54" s="45"/>
      <c r="E54" s="44">
        <v>1</v>
      </c>
      <c r="F54" s="37"/>
      <c r="G54" s="37"/>
      <c r="H54" s="37"/>
      <c r="I54" s="37"/>
      <c r="J54" s="37"/>
      <c r="K54" s="46">
        <v>42795</v>
      </c>
      <c r="L54" s="23" t="s">
        <v>5406</v>
      </c>
      <c r="M54" s="27"/>
      <c r="N54" s="44"/>
      <c r="O54" s="47">
        <v>42795</v>
      </c>
      <c r="P54" s="45"/>
    </row>
    <row r="55" spans="1:16" ht="41.25" thickBot="1" x14ac:dyDescent="0.3">
      <c r="A55" s="27">
        <v>50</v>
      </c>
      <c r="B55" s="23" t="s">
        <v>5354</v>
      </c>
      <c r="C55" s="45" t="s">
        <v>5407</v>
      </c>
      <c r="D55" s="45"/>
      <c r="E55" s="44">
        <v>1</v>
      </c>
      <c r="F55" s="37"/>
      <c r="G55" s="37"/>
      <c r="H55" s="37"/>
      <c r="I55" s="37"/>
      <c r="J55" s="37"/>
      <c r="K55" s="46">
        <v>42795</v>
      </c>
      <c r="L55" s="23" t="s">
        <v>5390</v>
      </c>
      <c r="M55" s="27"/>
      <c r="N55" s="44"/>
      <c r="O55" s="47">
        <v>42795</v>
      </c>
      <c r="P55" s="45"/>
    </row>
    <row r="56" spans="1:16" ht="54.75" thickBot="1" x14ac:dyDescent="0.3">
      <c r="A56" s="27">
        <v>51</v>
      </c>
      <c r="B56" s="23" t="s">
        <v>5354</v>
      </c>
      <c r="C56" s="45" t="s">
        <v>5408</v>
      </c>
      <c r="D56" s="45"/>
      <c r="E56" s="44">
        <v>1</v>
      </c>
      <c r="F56" s="37"/>
      <c r="G56" s="37"/>
      <c r="H56" s="37"/>
      <c r="I56" s="37"/>
      <c r="J56" s="37"/>
      <c r="K56" s="46">
        <v>42795</v>
      </c>
      <c r="L56" s="23" t="s">
        <v>5409</v>
      </c>
      <c r="M56" s="27"/>
      <c r="N56" s="44"/>
      <c r="O56" s="47">
        <v>42795</v>
      </c>
      <c r="P56" s="45"/>
    </row>
    <row r="57" spans="1:16" ht="54.75" thickBot="1" x14ac:dyDescent="0.3">
      <c r="A57" s="27">
        <v>52</v>
      </c>
      <c r="B57" s="23" t="s">
        <v>5354</v>
      </c>
      <c r="C57" s="45" t="s">
        <v>5410</v>
      </c>
      <c r="D57" s="45"/>
      <c r="E57" s="44">
        <v>1</v>
      </c>
      <c r="F57" s="37"/>
      <c r="G57" s="37"/>
      <c r="H57" s="37"/>
      <c r="I57" s="37"/>
      <c r="J57" s="37"/>
      <c r="K57" s="46">
        <v>42795</v>
      </c>
      <c r="L57" s="23" t="s">
        <v>5388</v>
      </c>
      <c r="M57" s="27"/>
      <c r="N57" s="44"/>
      <c r="O57" s="23" t="s">
        <v>5411</v>
      </c>
      <c r="P57" s="45"/>
    </row>
    <row r="58" spans="1:16" ht="41.25" thickBot="1" x14ac:dyDescent="0.3">
      <c r="A58" s="27">
        <v>53</v>
      </c>
      <c r="B58" s="23" t="s">
        <v>5412</v>
      </c>
      <c r="C58" s="45" t="s">
        <v>5413</v>
      </c>
      <c r="D58" s="45">
        <v>86013724</v>
      </c>
      <c r="E58" s="44">
        <v>1</v>
      </c>
      <c r="F58" s="37"/>
      <c r="G58" s="37"/>
      <c r="H58" s="37"/>
      <c r="I58" s="37"/>
      <c r="J58" s="37">
        <v>1</v>
      </c>
      <c r="K58" s="46"/>
      <c r="L58" s="23" t="s">
        <v>5414</v>
      </c>
      <c r="M58" s="27" t="s">
        <v>25</v>
      </c>
      <c r="N58" s="44" t="s">
        <v>25</v>
      </c>
      <c r="O58" s="47">
        <v>42790</v>
      </c>
      <c r="P58" s="48"/>
    </row>
    <row r="59" spans="1:16" ht="54.75" thickBot="1" x14ac:dyDescent="0.3">
      <c r="A59" s="27">
        <v>54</v>
      </c>
      <c r="B59" s="23" t="s">
        <v>5412</v>
      </c>
      <c r="C59" s="45" t="s">
        <v>5415</v>
      </c>
      <c r="D59" s="45">
        <v>1030617113</v>
      </c>
      <c r="E59" s="44">
        <v>1</v>
      </c>
      <c r="F59" s="37"/>
      <c r="G59" s="37"/>
      <c r="H59" s="37"/>
      <c r="I59" s="37"/>
      <c r="J59" s="37"/>
      <c r="K59" s="46"/>
      <c r="L59" s="23" t="s">
        <v>5416</v>
      </c>
      <c r="M59" s="27"/>
      <c r="N59" s="44"/>
      <c r="O59" s="23" t="s">
        <v>5417</v>
      </c>
      <c r="P59" s="48"/>
    </row>
    <row r="60" spans="1:16" ht="41.25" thickBot="1" x14ac:dyDescent="0.3">
      <c r="A60" s="27">
        <v>55</v>
      </c>
      <c r="B60" s="23" t="s">
        <v>5412</v>
      </c>
      <c r="C60" s="45" t="s">
        <v>5418</v>
      </c>
      <c r="D60" s="45">
        <v>13715594</v>
      </c>
      <c r="E60" s="44">
        <v>1</v>
      </c>
      <c r="F60" s="37"/>
      <c r="G60" s="37"/>
      <c r="H60" s="37"/>
      <c r="I60" s="37"/>
      <c r="J60" s="37"/>
      <c r="K60" s="46"/>
      <c r="L60" s="23" t="s">
        <v>5419</v>
      </c>
      <c r="M60" s="27"/>
      <c r="N60" s="44"/>
      <c r="O60" s="23" t="s">
        <v>5420</v>
      </c>
      <c r="P60" s="48"/>
    </row>
    <row r="61" spans="1:16" ht="41.25" thickBot="1" x14ac:dyDescent="0.3">
      <c r="A61" s="27">
        <v>56</v>
      </c>
      <c r="B61" s="23" t="s">
        <v>5412</v>
      </c>
      <c r="C61" s="45" t="s">
        <v>5421</v>
      </c>
      <c r="D61" s="45">
        <v>11451522</v>
      </c>
      <c r="E61" s="44">
        <v>1</v>
      </c>
      <c r="F61" s="37"/>
      <c r="G61" s="37"/>
      <c r="H61" s="37"/>
      <c r="I61" s="37"/>
      <c r="J61" s="37">
        <v>1</v>
      </c>
      <c r="K61" s="46"/>
      <c r="L61" s="23" t="s">
        <v>5422</v>
      </c>
      <c r="M61" s="27"/>
      <c r="N61" s="44" t="s">
        <v>25</v>
      </c>
      <c r="O61" s="47">
        <v>42790</v>
      </c>
      <c r="P61" s="49"/>
    </row>
    <row r="62" spans="1:16" ht="54.75" thickBot="1" x14ac:dyDescent="0.3">
      <c r="A62" s="27">
        <v>57</v>
      </c>
      <c r="B62" s="23" t="s">
        <v>5412</v>
      </c>
      <c r="C62" s="45" t="s">
        <v>5423</v>
      </c>
      <c r="D62" s="45">
        <v>1014200694</v>
      </c>
      <c r="E62" s="44">
        <v>1</v>
      </c>
      <c r="F62" s="37"/>
      <c r="G62" s="37"/>
      <c r="H62" s="37"/>
      <c r="I62" s="37"/>
      <c r="J62" s="37"/>
      <c r="K62" s="46"/>
      <c r="L62" s="23" t="s">
        <v>5416</v>
      </c>
      <c r="M62" s="27"/>
      <c r="N62" s="44"/>
      <c r="O62" s="23" t="s">
        <v>5420</v>
      </c>
      <c r="P62" s="48"/>
    </row>
    <row r="63" spans="1:16" ht="41.25" thickBot="1" x14ac:dyDescent="0.3">
      <c r="A63" s="27">
        <v>58</v>
      </c>
      <c r="B63" s="23" t="s">
        <v>5412</v>
      </c>
      <c r="C63" s="45" t="s">
        <v>5424</v>
      </c>
      <c r="D63" s="45">
        <v>1130595929</v>
      </c>
      <c r="E63" s="44">
        <v>1</v>
      </c>
      <c r="F63" s="37"/>
      <c r="G63" s="37"/>
      <c r="H63" s="37"/>
      <c r="I63" s="37"/>
      <c r="J63" s="37"/>
      <c r="K63" s="46"/>
      <c r="L63" s="23" t="s">
        <v>5425</v>
      </c>
      <c r="M63" s="27"/>
      <c r="N63" s="44"/>
      <c r="O63" s="23" t="s">
        <v>5420</v>
      </c>
      <c r="P63" s="48"/>
    </row>
    <row r="64" spans="1:16" ht="41.25" thickBot="1" x14ac:dyDescent="0.3">
      <c r="A64" s="27">
        <v>59</v>
      </c>
      <c r="B64" s="23" t="s">
        <v>5412</v>
      </c>
      <c r="C64" s="45" t="s">
        <v>5426</v>
      </c>
      <c r="D64" s="45">
        <v>79397256</v>
      </c>
      <c r="E64" s="44">
        <v>1</v>
      </c>
      <c r="F64" s="37"/>
      <c r="G64" s="37"/>
      <c r="H64" s="37"/>
      <c r="I64" s="37"/>
      <c r="J64" s="37">
        <v>1</v>
      </c>
      <c r="K64" s="46"/>
      <c r="L64" s="23" t="s">
        <v>5427</v>
      </c>
      <c r="M64" s="27"/>
      <c r="N64" s="44" t="s">
        <v>25</v>
      </c>
      <c r="O64" s="47">
        <v>42790</v>
      </c>
      <c r="P64" s="48"/>
    </row>
    <row r="65" spans="1:16" ht="41.25" thickBot="1" x14ac:dyDescent="0.3">
      <c r="A65" s="27">
        <v>60</v>
      </c>
      <c r="B65" s="23" t="s">
        <v>5412</v>
      </c>
      <c r="C65" s="45" t="s">
        <v>5428</v>
      </c>
      <c r="D65" s="45">
        <v>80199585</v>
      </c>
      <c r="E65" s="44">
        <v>1</v>
      </c>
      <c r="F65" s="37"/>
      <c r="G65" s="37"/>
      <c r="H65" s="37"/>
      <c r="I65" s="37"/>
      <c r="J65" s="37">
        <v>1</v>
      </c>
      <c r="K65" s="46"/>
      <c r="L65" s="23" t="s">
        <v>5429</v>
      </c>
      <c r="M65" s="27"/>
      <c r="N65" s="44" t="s">
        <v>25</v>
      </c>
      <c r="O65" s="47">
        <v>42790</v>
      </c>
      <c r="P65" s="48"/>
    </row>
    <row r="66" spans="1:16" ht="41.25" thickBot="1" x14ac:dyDescent="0.3">
      <c r="A66" s="27">
        <v>61</v>
      </c>
      <c r="B66" s="23" t="s">
        <v>5412</v>
      </c>
      <c r="C66" s="45" t="s">
        <v>5430</v>
      </c>
      <c r="D66" s="45">
        <v>1054540358</v>
      </c>
      <c r="E66" s="44">
        <v>1</v>
      </c>
      <c r="F66" s="37"/>
      <c r="G66" s="37"/>
      <c r="H66" s="37"/>
      <c r="I66" s="37"/>
      <c r="J66" s="37">
        <v>1</v>
      </c>
      <c r="K66" s="46"/>
      <c r="L66" s="23" t="s">
        <v>5431</v>
      </c>
      <c r="M66" s="27"/>
      <c r="N66" s="44" t="s">
        <v>25</v>
      </c>
      <c r="O66" s="47">
        <v>42790</v>
      </c>
      <c r="P66" s="48"/>
    </row>
    <row r="67" spans="1:16" ht="122.25" thickBot="1" x14ac:dyDescent="0.3">
      <c r="A67" s="27">
        <v>62</v>
      </c>
      <c r="B67" s="23" t="s">
        <v>5412</v>
      </c>
      <c r="C67" s="45" t="s">
        <v>5432</v>
      </c>
      <c r="D67" s="45">
        <v>7332805</v>
      </c>
      <c r="E67" s="44">
        <v>1</v>
      </c>
      <c r="F67" s="37"/>
      <c r="G67" s="37"/>
      <c r="H67" s="37"/>
      <c r="I67" s="37"/>
      <c r="J67" s="37"/>
      <c r="K67" s="46"/>
      <c r="L67" s="23" t="s">
        <v>5429</v>
      </c>
      <c r="M67" s="27"/>
      <c r="N67" s="44"/>
      <c r="O67" s="23" t="s">
        <v>5433</v>
      </c>
      <c r="P67" s="48"/>
    </row>
    <row r="68" spans="1:16" ht="41.25" thickBot="1" x14ac:dyDescent="0.3">
      <c r="A68" s="27">
        <v>63</v>
      </c>
      <c r="B68" s="23" t="s">
        <v>5412</v>
      </c>
      <c r="C68" s="45" t="s">
        <v>5434</v>
      </c>
      <c r="D68" s="45">
        <v>10006451</v>
      </c>
      <c r="E68" s="44">
        <v>1</v>
      </c>
      <c r="F68" s="37"/>
      <c r="G68" s="37"/>
      <c r="H68" s="37"/>
      <c r="I68" s="37"/>
      <c r="J68" s="37">
        <v>1</v>
      </c>
      <c r="K68" s="46"/>
      <c r="L68" s="23" t="s">
        <v>5435</v>
      </c>
      <c r="M68" s="27"/>
      <c r="N68" s="44" t="s">
        <v>25</v>
      </c>
      <c r="O68" s="47">
        <v>42790</v>
      </c>
      <c r="P68" s="48"/>
    </row>
    <row r="69" spans="1:16" ht="41.25" thickBot="1" x14ac:dyDescent="0.3">
      <c r="A69" s="27">
        <v>64</v>
      </c>
      <c r="B69" s="23" t="s">
        <v>5412</v>
      </c>
      <c r="C69" s="45" t="s">
        <v>5436</v>
      </c>
      <c r="D69" s="45">
        <v>79755284</v>
      </c>
      <c r="E69" s="44">
        <v>1</v>
      </c>
      <c r="F69" s="37"/>
      <c r="G69" s="37"/>
      <c r="H69" s="37"/>
      <c r="I69" s="37"/>
      <c r="J69" s="37">
        <v>1</v>
      </c>
      <c r="K69" s="46"/>
      <c r="L69" s="23" t="s">
        <v>5414</v>
      </c>
      <c r="M69" s="27"/>
      <c r="N69" s="44" t="s">
        <v>25</v>
      </c>
      <c r="O69" s="47">
        <v>42790</v>
      </c>
      <c r="P69" s="48"/>
    </row>
    <row r="70" spans="1:16" ht="41.25" thickBot="1" x14ac:dyDescent="0.3">
      <c r="A70" s="27">
        <v>65</v>
      </c>
      <c r="B70" s="23" t="s">
        <v>5412</v>
      </c>
      <c r="C70" s="45" t="s">
        <v>5437</v>
      </c>
      <c r="D70" s="45">
        <v>19448892</v>
      </c>
      <c r="E70" s="44">
        <v>1</v>
      </c>
      <c r="F70" s="37"/>
      <c r="G70" s="37"/>
      <c r="H70" s="37"/>
      <c r="I70" s="37"/>
      <c r="J70" s="37">
        <v>1</v>
      </c>
      <c r="K70" s="46"/>
      <c r="L70" s="23" t="s">
        <v>5438</v>
      </c>
      <c r="M70" s="27"/>
      <c r="N70" s="44" t="s">
        <v>25</v>
      </c>
      <c r="O70" s="47">
        <v>42790</v>
      </c>
      <c r="P70" s="49"/>
    </row>
    <row r="71" spans="1:16" ht="41.25" thickBot="1" x14ac:dyDescent="0.3">
      <c r="A71" s="27">
        <v>66</v>
      </c>
      <c r="B71" s="23" t="s">
        <v>5412</v>
      </c>
      <c r="C71" s="45" t="s">
        <v>5439</v>
      </c>
      <c r="D71" s="45">
        <v>1024539835</v>
      </c>
      <c r="E71" s="44">
        <v>1</v>
      </c>
      <c r="F71" s="37"/>
      <c r="G71" s="37"/>
      <c r="H71" s="37"/>
      <c r="I71" s="37"/>
      <c r="J71" s="37">
        <v>1</v>
      </c>
      <c r="K71" s="46"/>
      <c r="L71" s="23" t="s">
        <v>5440</v>
      </c>
      <c r="M71" s="27"/>
      <c r="N71" s="44" t="s">
        <v>25</v>
      </c>
      <c r="O71" s="47">
        <v>42790</v>
      </c>
      <c r="P71" s="48"/>
    </row>
    <row r="72" spans="1:16" ht="41.25" thickBot="1" x14ac:dyDescent="0.3">
      <c r="A72" s="27">
        <v>67</v>
      </c>
      <c r="B72" s="23" t="s">
        <v>5412</v>
      </c>
      <c r="C72" s="45" t="s">
        <v>5441</v>
      </c>
      <c r="D72" s="45">
        <v>91536715</v>
      </c>
      <c r="E72" s="44">
        <v>1</v>
      </c>
      <c r="F72" s="37"/>
      <c r="G72" s="37"/>
      <c r="H72" s="37"/>
      <c r="I72" s="37"/>
      <c r="J72" s="37"/>
      <c r="K72" s="46"/>
      <c r="L72" s="23" t="s">
        <v>5442</v>
      </c>
      <c r="M72" s="27"/>
      <c r="N72" s="44"/>
      <c r="O72" s="23" t="s">
        <v>5420</v>
      </c>
      <c r="P72" s="48"/>
    </row>
    <row r="73" spans="1:16" ht="40.5" x14ac:dyDescent="0.25">
      <c r="A73" s="27">
        <v>68</v>
      </c>
      <c r="B73" s="23" t="s">
        <v>5412</v>
      </c>
      <c r="C73" s="45" t="s">
        <v>5443</v>
      </c>
      <c r="D73" s="45">
        <v>3157707</v>
      </c>
      <c r="E73" s="44">
        <v>1</v>
      </c>
      <c r="F73" s="37"/>
      <c r="G73" s="37"/>
      <c r="H73" s="37"/>
      <c r="I73" s="37"/>
      <c r="J73" s="37"/>
      <c r="K73" s="46">
        <v>42795</v>
      </c>
      <c r="L73" s="23" t="s">
        <v>5444</v>
      </c>
      <c r="M73" s="27"/>
      <c r="N73" s="44" t="s">
        <v>25</v>
      </c>
      <c r="O73" s="23"/>
      <c r="P73" s="27"/>
    </row>
    <row r="74" spans="1:16" ht="54" x14ac:dyDescent="0.25">
      <c r="A74" s="27">
        <v>69</v>
      </c>
      <c r="B74" s="23" t="s">
        <v>5412</v>
      </c>
      <c r="C74" s="45" t="s">
        <v>5445</v>
      </c>
      <c r="D74" s="45">
        <v>16712986</v>
      </c>
      <c r="E74" s="44">
        <v>1</v>
      </c>
      <c r="F74" s="37"/>
      <c r="G74" s="37"/>
      <c r="H74" s="37"/>
      <c r="I74" s="37"/>
      <c r="J74" s="37"/>
      <c r="K74" s="46">
        <v>42795</v>
      </c>
      <c r="L74" s="23" t="s">
        <v>5446</v>
      </c>
      <c r="M74" s="27"/>
      <c r="N74" s="44" t="s">
        <v>25</v>
      </c>
      <c r="O74" s="23"/>
      <c r="P74" s="27"/>
    </row>
    <row r="75" spans="1:16" ht="40.5" x14ac:dyDescent="0.25">
      <c r="A75" s="27">
        <v>70</v>
      </c>
      <c r="B75" s="23" t="s">
        <v>5412</v>
      </c>
      <c r="C75" s="45" t="s">
        <v>5447</v>
      </c>
      <c r="D75" s="45">
        <v>1015444655</v>
      </c>
      <c r="E75" s="44">
        <v>1</v>
      </c>
      <c r="F75" s="37"/>
      <c r="G75" s="37"/>
      <c r="H75" s="37"/>
      <c r="I75" s="37"/>
      <c r="J75" s="37"/>
      <c r="K75" s="46">
        <v>42795</v>
      </c>
      <c r="L75" s="23" t="s">
        <v>5448</v>
      </c>
      <c r="M75" s="27"/>
      <c r="N75" s="44" t="s">
        <v>25</v>
      </c>
      <c r="O75" s="23"/>
      <c r="P75" s="27"/>
    </row>
    <row r="76" spans="1:16" ht="40.5" x14ac:dyDescent="0.25">
      <c r="A76" s="27">
        <v>71</v>
      </c>
      <c r="B76" s="23" t="s">
        <v>5412</v>
      </c>
      <c r="C76" s="45" t="s">
        <v>5449</v>
      </c>
      <c r="D76" s="45">
        <v>1010053194</v>
      </c>
      <c r="E76" s="44">
        <v>1</v>
      </c>
      <c r="F76" s="37"/>
      <c r="G76" s="37"/>
      <c r="H76" s="37"/>
      <c r="I76" s="37"/>
      <c r="J76" s="37"/>
      <c r="K76" s="46">
        <v>42795</v>
      </c>
      <c r="L76" s="23" t="s">
        <v>4046</v>
      </c>
      <c r="M76" s="27"/>
      <c r="N76" s="44" t="s">
        <v>25</v>
      </c>
      <c r="O76" s="23"/>
      <c r="P76" s="27"/>
    </row>
    <row r="77" spans="1:16" ht="27" x14ac:dyDescent="0.25">
      <c r="A77" s="27">
        <v>72</v>
      </c>
      <c r="B77" s="23" t="s">
        <v>5412</v>
      </c>
      <c r="C77" s="45" t="s">
        <v>5450</v>
      </c>
      <c r="D77" s="45">
        <v>1032384280</v>
      </c>
      <c r="E77" s="44">
        <v>1</v>
      </c>
      <c r="F77" s="37"/>
      <c r="G77" s="37"/>
      <c r="H77" s="37"/>
      <c r="I77" s="37"/>
      <c r="J77" s="37"/>
      <c r="K77" s="46">
        <v>42795</v>
      </c>
      <c r="L77" s="23" t="s">
        <v>5451</v>
      </c>
      <c r="M77" s="27"/>
      <c r="N77" s="44" t="s">
        <v>25</v>
      </c>
      <c r="O77" s="23"/>
      <c r="P77" s="27"/>
    </row>
    <row r="78" spans="1:16" ht="40.5" x14ac:dyDescent="0.25">
      <c r="A78" s="27">
        <v>73</v>
      </c>
      <c r="B78" s="23" t="s">
        <v>5412</v>
      </c>
      <c r="C78" s="45" t="s">
        <v>5452</v>
      </c>
      <c r="D78" s="45">
        <v>91326144</v>
      </c>
      <c r="E78" s="44">
        <v>1</v>
      </c>
      <c r="F78" s="37"/>
      <c r="G78" s="37"/>
      <c r="H78" s="37"/>
      <c r="I78" s="37"/>
      <c r="J78" s="37"/>
      <c r="K78" s="46">
        <v>42795</v>
      </c>
      <c r="L78" s="23" t="s">
        <v>5453</v>
      </c>
      <c r="M78" s="27"/>
      <c r="N78" s="44" t="s">
        <v>25</v>
      </c>
      <c r="O78" s="23"/>
      <c r="P78" s="27"/>
    </row>
    <row r="79" spans="1:16" ht="40.5" x14ac:dyDescent="0.25">
      <c r="A79" s="27">
        <v>74</v>
      </c>
      <c r="B79" s="23" t="s">
        <v>5412</v>
      </c>
      <c r="C79" s="45" t="s">
        <v>5454</v>
      </c>
      <c r="D79" s="45">
        <v>79614834</v>
      </c>
      <c r="E79" s="44">
        <v>1</v>
      </c>
      <c r="F79" s="37"/>
      <c r="G79" s="37"/>
      <c r="H79" s="37"/>
      <c r="I79" s="37"/>
      <c r="J79" s="37"/>
      <c r="K79" s="46">
        <v>42796</v>
      </c>
      <c r="L79" s="23" t="s">
        <v>4046</v>
      </c>
      <c r="M79" s="27"/>
      <c r="N79" s="44" t="s">
        <v>25</v>
      </c>
      <c r="O79" s="23"/>
      <c r="P79" s="27"/>
    </row>
    <row r="80" spans="1:16" ht="54" x14ac:dyDescent="0.25">
      <c r="A80" s="27">
        <v>75</v>
      </c>
      <c r="B80" s="23" t="s">
        <v>5412</v>
      </c>
      <c r="C80" s="45" t="s">
        <v>5455</v>
      </c>
      <c r="D80" s="45">
        <v>12001921</v>
      </c>
      <c r="E80" s="44">
        <v>1</v>
      </c>
      <c r="F80" s="37"/>
      <c r="G80" s="37"/>
      <c r="H80" s="37"/>
      <c r="I80" s="37"/>
      <c r="J80" s="37"/>
      <c r="K80" s="46">
        <v>42796</v>
      </c>
      <c r="L80" s="23" t="s">
        <v>5456</v>
      </c>
      <c r="M80" s="27"/>
      <c r="N80" s="44" t="s">
        <v>25</v>
      </c>
      <c r="O80" s="23"/>
      <c r="P80" s="27"/>
    </row>
    <row r="81" spans="1:16" ht="40.5" x14ac:dyDescent="0.25">
      <c r="A81" s="27">
        <v>76</v>
      </c>
      <c r="B81" s="23" t="s">
        <v>5412</v>
      </c>
      <c r="C81" s="45" t="s">
        <v>5457</v>
      </c>
      <c r="D81" s="45">
        <v>1030597486</v>
      </c>
      <c r="E81" s="44">
        <v>1</v>
      </c>
      <c r="F81" s="37"/>
      <c r="G81" s="37"/>
      <c r="H81" s="37"/>
      <c r="I81" s="37"/>
      <c r="J81" s="37"/>
      <c r="K81" s="46">
        <v>42796</v>
      </c>
      <c r="L81" s="23" t="s">
        <v>5456</v>
      </c>
      <c r="M81" s="27"/>
      <c r="N81" s="44" t="s">
        <v>25</v>
      </c>
      <c r="O81" s="23"/>
      <c r="P81" s="27"/>
    </row>
    <row r="82" spans="1:16" ht="54" x14ac:dyDescent="0.25">
      <c r="A82" s="27">
        <v>77</v>
      </c>
      <c r="B82" s="23" t="s">
        <v>5412</v>
      </c>
      <c r="C82" s="45" t="s">
        <v>5458</v>
      </c>
      <c r="D82" s="45">
        <v>1014222816</v>
      </c>
      <c r="E82" s="44">
        <v>1</v>
      </c>
      <c r="F82" s="37"/>
      <c r="G82" s="37"/>
      <c r="H82" s="37"/>
      <c r="I82" s="37"/>
      <c r="J82" s="37"/>
      <c r="K82" s="46">
        <v>42796</v>
      </c>
      <c r="L82" s="23" t="s">
        <v>4050</v>
      </c>
      <c r="M82" s="27"/>
      <c r="N82" s="44" t="s">
        <v>25</v>
      </c>
      <c r="O82" s="23"/>
      <c r="P82" s="27"/>
    </row>
    <row r="83" spans="1:16" ht="54" x14ac:dyDescent="0.25">
      <c r="A83" s="27">
        <v>78</v>
      </c>
      <c r="B83" s="23" t="s">
        <v>5412</v>
      </c>
      <c r="C83" s="45" t="s">
        <v>5459</v>
      </c>
      <c r="D83" s="45">
        <v>1010176316</v>
      </c>
      <c r="E83" s="44">
        <v>1</v>
      </c>
      <c r="F83" s="37"/>
      <c r="G83" s="37"/>
      <c r="H83" s="37"/>
      <c r="I83" s="37"/>
      <c r="J83" s="37"/>
      <c r="K83" s="46">
        <v>42796</v>
      </c>
      <c r="L83" s="23" t="s">
        <v>5453</v>
      </c>
      <c r="M83" s="27"/>
      <c r="N83" s="44" t="s">
        <v>25</v>
      </c>
      <c r="O83" s="23"/>
      <c r="P83" s="27"/>
    </row>
    <row r="84" spans="1:16" ht="54" x14ac:dyDescent="0.25">
      <c r="A84" s="27">
        <v>79</v>
      </c>
      <c r="B84" s="23" t="s">
        <v>5412</v>
      </c>
      <c r="C84" s="45" t="s">
        <v>5460</v>
      </c>
      <c r="D84" s="45">
        <v>1023950033</v>
      </c>
      <c r="E84" s="44">
        <v>1</v>
      </c>
      <c r="F84" s="37"/>
      <c r="G84" s="37"/>
      <c r="H84" s="37"/>
      <c r="I84" s="37"/>
      <c r="J84" s="37"/>
      <c r="K84" s="46">
        <v>42796</v>
      </c>
      <c r="L84" s="23" t="s">
        <v>4018</v>
      </c>
      <c r="M84" s="27"/>
      <c r="N84" s="44" t="s">
        <v>25</v>
      </c>
      <c r="O84" s="23"/>
      <c r="P84" s="27"/>
    </row>
    <row r="85" spans="1:16" ht="54" x14ac:dyDescent="0.25">
      <c r="A85" s="27">
        <v>80</v>
      </c>
      <c r="B85" s="23" t="s">
        <v>5412</v>
      </c>
      <c r="C85" s="45" t="s">
        <v>5461</v>
      </c>
      <c r="D85" s="45">
        <v>16948581</v>
      </c>
      <c r="E85" s="44">
        <v>1</v>
      </c>
      <c r="F85" s="37"/>
      <c r="G85" s="37"/>
      <c r="H85" s="37"/>
      <c r="I85" s="37"/>
      <c r="J85" s="37"/>
      <c r="K85" s="46">
        <v>42796</v>
      </c>
      <c r="L85" s="23" t="s">
        <v>5462</v>
      </c>
      <c r="M85" s="27"/>
      <c r="N85" s="44" t="s">
        <v>25</v>
      </c>
      <c r="O85" s="23"/>
      <c r="P85" s="27"/>
    </row>
    <row r="86" spans="1:16" ht="54" x14ac:dyDescent="0.25">
      <c r="A86" s="27">
        <v>81</v>
      </c>
      <c r="B86" s="23" t="s">
        <v>5412</v>
      </c>
      <c r="C86" s="45" t="s">
        <v>5463</v>
      </c>
      <c r="D86" s="45">
        <v>1033760812</v>
      </c>
      <c r="E86" s="44">
        <v>1</v>
      </c>
      <c r="F86" s="37"/>
      <c r="G86" s="37"/>
      <c r="H86" s="37"/>
      <c r="I86" s="37"/>
      <c r="J86" s="37"/>
      <c r="K86" s="46">
        <v>42796</v>
      </c>
      <c r="L86" s="23" t="s">
        <v>4021</v>
      </c>
      <c r="M86" s="27"/>
      <c r="N86" s="44" t="s">
        <v>25</v>
      </c>
      <c r="O86" s="23"/>
      <c r="P86" s="27"/>
    </row>
    <row r="87" spans="1:16" ht="40.5" x14ac:dyDescent="0.25">
      <c r="A87" s="27">
        <v>82</v>
      </c>
      <c r="B87" s="23" t="s">
        <v>5412</v>
      </c>
      <c r="C87" s="45" t="s">
        <v>5464</v>
      </c>
      <c r="D87" s="45">
        <v>4265613</v>
      </c>
      <c r="E87" s="44">
        <v>1</v>
      </c>
      <c r="F87" s="37"/>
      <c r="G87" s="37"/>
      <c r="H87" s="37"/>
      <c r="I87" s="37"/>
      <c r="J87" s="37"/>
      <c r="K87" s="46">
        <v>42796</v>
      </c>
      <c r="L87" s="23" t="s">
        <v>5451</v>
      </c>
      <c r="M87" s="27"/>
      <c r="N87" s="44" t="s">
        <v>25</v>
      </c>
      <c r="O87" s="23"/>
      <c r="P87" s="27"/>
    </row>
    <row r="88" spans="1:16" ht="40.5" x14ac:dyDescent="0.25">
      <c r="A88" s="27">
        <v>83</v>
      </c>
      <c r="B88" s="23" t="s">
        <v>5412</v>
      </c>
      <c r="C88" s="45" t="s">
        <v>5465</v>
      </c>
      <c r="D88" s="45">
        <v>80763688</v>
      </c>
      <c r="E88" s="44">
        <v>1</v>
      </c>
      <c r="F88" s="37"/>
      <c r="G88" s="37"/>
      <c r="H88" s="37"/>
      <c r="I88" s="37"/>
      <c r="J88" s="37"/>
      <c r="K88" s="46">
        <v>42796</v>
      </c>
      <c r="L88" s="23" t="s">
        <v>5444</v>
      </c>
      <c r="M88" s="27"/>
      <c r="N88" s="44" t="s">
        <v>25</v>
      </c>
      <c r="O88" s="23"/>
      <c r="P88" s="27"/>
    </row>
    <row r="89" spans="1:16" ht="40.5" x14ac:dyDescent="0.25">
      <c r="A89" s="27">
        <v>84</v>
      </c>
      <c r="B89" s="23" t="s">
        <v>5412</v>
      </c>
      <c r="C89" s="45" t="s">
        <v>5466</v>
      </c>
      <c r="D89" s="45">
        <v>1001325712</v>
      </c>
      <c r="E89" s="44">
        <v>1</v>
      </c>
      <c r="F89" s="37"/>
      <c r="G89" s="37"/>
      <c r="H89" s="37"/>
      <c r="I89" s="37"/>
      <c r="J89" s="37"/>
      <c r="K89" s="46">
        <v>42796</v>
      </c>
      <c r="L89" s="23" t="s">
        <v>5444</v>
      </c>
      <c r="M89" s="27"/>
      <c r="N89" s="44" t="s">
        <v>25</v>
      </c>
      <c r="O89" s="23"/>
      <c r="P89" s="27"/>
    </row>
    <row r="90" spans="1:16" ht="54" x14ac:dyDescent="0.25">
      <c r="A90" s="27">
        <v>85</v>
      </c>
      <c r="B90" s="23" t="s">
        <v>5467</v>
      </c>
      <c r="C90" s="45" t="s">
        <v>5468</v>
      </c>
      <c r="D90" s="45">
        <v>1031134783</v>
      </c>
      <c r="E90" s="44"/>
      <c r="F90" s="37"/>
      <c r="G90" s="37"/>
      <c r="H90" s="37"/>
      <c r="I90" s="37"/>
      <c r="J90" s="37">
        <v>1</v>
      </c>
      <c r="K90" s="46" t="s">
        <v>5469</v>
      </c>
      <c r="L90" s="23" t="s">
        <v>5470</v>
      </c>
      <c r="M90" s="27"/>
      <c r="N90" s="44" t="s">
        <v>25</v>
      </c>
      <c r="O90" s="27"/>
      <c r="P90" s="27"/>
    </row>
    <row r="91" spans="1:16" ht="40.5" x14ac:dyDescent="0.25">
      <c r="A91" s="27">
        <v>86</v>
      </c>
      <c r="B91" s="23" t="s">
        <v>5467</v>
      </c>
      <c r="C91" s="45" t="s">
        <v>5471</v>
      </c>
      <c r="D91" s="45">
        <v>14250710</v>
      </c>
      <c r="E91" s="44"/>
      <c r="F91" s="37"/>
      <c r="G91" s="37"/>
      <c r="H91" s="37"/>
      <c r="I91" s="37"/>
      <c r="J91" s="37">
        <v>1</v>
      </c>
      <c r="K91" s="46" t="s">
        <v>5469</v>
      </c>
      <c r="L91" s="23" t="s">
        <v>5472</v>
      </c>
      <c r="M91" s="27"/>
      <c r="N91" s="44" t="s">
        <v>25</v>
      </c>
      <c r="O91" s="27"/>
      <c r="P91" s="27"/>
    </row>
    <row r="92" spans="1:16" ht="54" x14ac:dyDescent="0.25">
      <c r="A92" s="27">
        <v>87</v>
      </c>
      <c r="B92" s="23" t="s">
        <v>5467</v>
      </c>
      <c r="C92" s="45" t="s">
        <v>5473</v>
      </c>
      <c r="D92" s="45">
        <v>4392444</v>
      </c>
      <c r="E92" s="44"/>
      <c r="F92" s="37"/>
      <c r="G92" s="37"/>
      <c r="H92" s="37"/>
      <c r="I92" s="37"/>
      <c r="J92" s="37">
        <v>1</v>
      </c>
      <c r="K92" s="46" t="s">
        <v>5469</v>
      </c>
      <c r="L92" s="23" t="s">
        <v>5474</v>
      </c>
      <c r="M92" s="27"/>
      <c r="N92" s="44" t="s">
        <v>25</v>
      </c>
      <c r="O92" s="27"/>
      <c r="P92" s="27"/>
    </row>
    <row r="93" spans="1:16" ht="40.5" x14ac:dyDescent="0.25">
      <c r="A93" s="27">
        <v>88</v>
      </c>
      <c r="B93" s="23" t="s">
        <v>5467</v>
      </c>
      <c r="C93" s="45" t="s">
        <v>5475</v>
      </c>
      <c r="D93" s="45">
        <v>85457741</v>
      </c>
      <c r="E93" s="44"/>
      <c r="F93" s="37"/>
      <c r="G93" s="37"/>
      <c r="H93" s="37"/>
      <c r="I93" s="37"/>
      <c r="J93" s="37">
        <v>1</v>
      </c>
      <c r="K93" s="46" t="s">
        <v>5469</v>
      </c>
      <c r="L93" s="23" t="s">
        <v>5476</v>
      </c>
      <c r="M93" s="27"/>
      <c r="N93" s="44" t="s">
        <v>25</v>
      </c>
      <c r="O93" s="27"/>
      <c r="P93" s="27"/>
    </row>
    <row r="94" spans="1:16" ht="54" x14ac:dyDescent="0.25">
      <c r="A94" s="27">
        <v>89</v>
      </c>
      <c r="B94" s="23" t="s">
        <v>5467</v>
      </c>
      <c r="C94" s="45" t="s">
        <v>5477</v>
      </c>
      <c r="D94" s="45">
        <v>1024503948</v>
      </c>
      <c r="E94" s="44"/>
      <c r="F94" s="37"/>
      <c r="G94" s="37"/>
      <c r="H94" s="37"/>
      <c r="I94" s="37"/>
      <c r="J94" s="37">
        <v>1</v>
      </c>
      <c r="K94" s="46" t="s">
        <v>5469</v>
      </c>
      <c r="L94" s="23" t="s">
        <v>5478</v>
      </c>
      <c r="M94" s="27"/>
      <c r="N94" s="44" t="s">
        <v>25</v>
      </c>
      <c r="O94" s="27"/>
      <c r="P94" s="27"/>
    </row>
    <row r="95" spans="1:16" ht="40.5" x14ac:dyDescent="0.25">
      <c r="A95" s="27">
        <v>90</v>
      </c>
      <c r="B95" s="23" t="s">
        <v>5467</v>
      </c>
      <c r="C95" s="45" t="s">
        <v>5479</v>
      </c>
      <c r="D95" s="45">
        <v>1030648948</v>
      </c>
      <c r="E95" s="44"/>
      <c r="F95" s="37"/>
      <c r="G95" s="37"/>
      <c r="H95" s="37"/>
      <c r="I95" s="37"/>
      <c r="J95" s="37">
        <v>1</v>
      </c>
      <c r="K95" s="46" t="s">
        <v>5469</v>
      </c>
      <c r="L95" s="23" t="s">
        <v>5480</v>
      </c>
      <c r="M95" s="27"/>
      <c r="N95" s="44" t="s">
        <v>25</v>
      </c>
      <c r="O95" s="27"/>
      <c r="P95" s="27"/>
    </row>
    <row r="96" spans="1:16" ht="40.5" x14ac:dyDescent="0.25">
      <c r="A96" s="27">
        <v>91</v>
      </c>
      <c r="B96" s="23" t="s">
        <v>5467</v>
      </c>
      <c r="C96" s="45" t="s">
        <v>5481</v>
      </c>
      <c r="D96" s="45">
        <v>80003799</v>
      </c>
      <c r="E96" s="44"/>
      <c r="F96" s="37"/>
      <c r="G96" s="37"/>
      <c r="H96" s="37"/>
      <c r="I96" s="37"/>
      <c r="J96" s="37">
        <v>1</v>
      </c>
      <c r="K96" s="46" t="s">
        <v>5469</v>
      </c>
      <c r="L96" s="23" t="s">
        <v>5482</v>
      </c>
      <c r="M96" s="27"/>
      <c r="N96" s="44" t="s">
        <v>25</v>
      </c>
      <c r="O96" s="27"/>
      <c r="P96" s="27"/>
    </row>
    <row r="97" spans="1:16" ht="40.5" x14ac:dyDescent="0.25">
      <c r="A97" s="27">
        <v>92</v>
      </c>
      <c r="B97" s="23" t="s">
        <v>5467</v>
      </c>
      <c r="C97" s="45" t="s">
        <v>5483</v>
      </c>
      <c r="D97" s="45">
        <v>80011207</v>
      </c>
      <c r="E97" s="44"/>
      <c r="F97" s="37"/>
      <c r="G97" s="37"/>
      <c r="H97" s="37"/>
      <c r="I97" s="37"/>
      <c r="J97" s="37">
        <v>1</v>
      </c>
      <c r="K97" s="46" t="s">
        <v>5469</v>
      </c>
      <c r="L97" s="23" t="s">
        <v>5480</v>
      </c>
      <c r="M97" s="27"/>
      <c r="N97" s="44" t="s">
        <v>25</v>
      </c>
      <c r="O97" s="27"/>
      <c r="P97" s="27"/>
    </row>
    <row r="98" spans="1:16" ht="40.5" x14ac:dyDescent="0.25">
      <c r="A98" s="27">
        <v>93</v>
      </c>
      <c r="B98" s="23" t="s">
        <v>5467</v>
      </c>
      <c r="C98" s="45" t="s">
        <v>5484</v>
      </c>
      <c r="D98" s="45">
        <v>1053787360</v>
      </c>
      <c r="E98" s="44"/>
      <c r="F98" s="37"/>
      <c r="G98" s="37"/>
      <c r="H98" s="37"/>
      <c r="I98" s="37"/>
      <c r="J98" s="37">
        <v>1</v>
      </c>
      <c r="K98" s="46" t="s">
        <v>5469</v>
      </c>
      <c r="L98" s="23" t="s">
        <v>5485</v>
      </c>
      <c r="M98" s="27"/>
      <c r="N98" s="44" t="s">
        <v>25</v>
      </c>
      <c r="O98" s="27"/>
      <c r="P98" s="27"/>
    </row>
    <row r="99" spans="1:16" ht="54" x14ac:dyDescent="0.25">
      <c r="A99" s="27">
        <v>94</v>
      </c>
      <c r="B99" s="23" t="s">
        <v>5467</v>
      </c>
      <c r="C99" s="45" t="s">
        <v>5486</v>
      </c>
      <c r="D99" s="45">
        <v>80160109</v>
      </c>
      <c r="E99" s="44"/>
      <c r="F99" s="37"/>
      <c r="G99" s="37"/>
      <c r="H99" s="37"/>
      <c r="I99" s="37"/>
      <c r="J99" s="37">
        <v>1</v>
      </c>
      <c r="K99" s="46" t="s">
        <v>5469</v>
      </c>
      <c r="L99" s="23" t="s">
        <v>5487</v>
      </c>
      <c r="M99" s="27"/>
      <c r="N99" s="44" t="s">
        <v>25</v>
      </c>
      <c r="O99" s="27"/>
      <c r="P99" s="27"/>
    </row>
    <row r="100" spans="1:16" ht="40.5" x14ac:dyDescent="0.25">
      <c r="A100" s="27">
        <v>95</v>
      </c>
      <c r="B100" s="23" t="s">
        <v>5467</v>
      </c>
      <c r="C100" s="45" t="s">
        <v>5488</v>
      </c>
      <c r="D100" s="45">
        <v>1026570748</v>
      </c>
      <c r="E100" s="44"/>
      <c r="F100" s="37"/>
      <c r="G100" s="37"/>
      <c r="H100" s="37"/>
      <c r="I100" s="37"/>
      <c r="J100" s="37">
        <v>1</v>
      </c>
      <c r="K100" s="46" t="s">
        <v>5469</v>
      </c>
      <c r="L100" s="23" t="s">
        <v>5489</v>
      </c>
      <c r="M100" s="27"/>
      <c r="N100" s="44" t="s">
        <v>25</v>
      </c>
      <c r="O100" s="27"/>
      <c r="P100" s="27"/>
    </row>
    <row r="101" spans="1:16" ht="40.5" x14ac:dyDescent="0.25">
      <c r="A101" s="27">
        <v>96</v>
      </c>
      <c r="B101" s="23" t="s">
        <v>5467</v>
      </c>
      <c r="C101" s="45" t="s">
        <v>5490</v>
      </c>
      <c r="D101" s="45">
        <v>8735146</v>
      </c>
      <c r="E101" s="44"/>
      <c r="F101" s="37"/>
      <c r="G101" s="37"/>
      <c r="H101" s="37"/>
      <c r="I101" s="37"/>
      <c r="J101" s="37">
        <v>1</v>
      </c>
      <c r="K101" s="46" t="s">
        <v>5469</v>
      </c>
      <c r="L101" s="23" t="s">
        <v>5491</v>
      </c>
      <c r="M101" s="27"/>
      <c r="N101" s="44" t="s">
        <v>25</v>
      </c>
      <c r="O101" s="27"/>
      <c r="P101" s="27"/>
    </row>
    <row r="102" spans="1:16" ht="54" x14ac:dyDescent="0.25">
      <c r="A102" s="27">
        <v>97</v>
      </c>
      <c r="B102" s="23" t="s">
        <v>5467</v>
      </c>
      <c r="C102" s="45" t="s">
        <v>5492</v>
      </c>
      <c r="D102" s="45">
        <v>79916278</v>
      </c>
      <c r="E102" s="44"/>
      <c r="F102" s="37"/>
      <c r="G102" s="37"/>
      <c r="H102" s="37"/>
      <c r="I102" s="37"/>
      <c r="J102" s="37">
        <v>1</v>
      </c>
      <c r="K102" s="46"/>
      <c r="L102" s="23" t="s">
        <v>5493</v>
      </c>
      <c r="M102" s="27"/>
      <c r="N102" s="44" t="s">
        <v>25</v>
      </c>
      <c r="O102" s="27"/>
      <c r="P102" s="27"/>
    </row>
    <row r="103" spans="1:16" ht="54" x14ac:dyDescent="0.25">
      <c r="A103" s="27">
        <v>98</v>
      </c>
      <c r="B103" s="23" t="s">
        <v>5467</v>
      </c>
      <c r="C103" s="45" t="s">
        <v>5494</v>
      </c>
      <c r="D103" s="45">
        <v>94389997</v>
      </c>
      <c r="E103" s="44"/>
      <c r="F103" s="37"/>
      <c r="G103" s="37"/>
      <c r="H103" s="37"/>
      <c r="I103" s="37"/>
      <c r="J103" s="37">
        <v>1</v>
      </c>
      <c r="K103" s="46"/>
      <c r="L103" s="23" t="s">
        <v>5495</v>
      </c>
      <c r="M103" s="27"/>
      <c r="N103" s="44" t="s">
        <v>25</v>
      </c>
      <c r="O103" s="27"/>
      <c r="P103" s="27"/>
    </row>
    <row r="104" spans="1:16" ht="54" x14ac:dyDescent="0.25">
      <c r="A104" s="27">
        <v>99</v>
      </c>
      <c r="B104" s="23" t="s">
        <v>5467</v>
      </c>
      <c r="C104" s="45" t="s">
        <v>5496</v>
      </c>
      <c r="D104" s="45">
        <v>5956683</v>
      </c>
      <c r="E104" s="44"/>
      <c r="F104" s="37"/>
      <c r="G104" s="37"/>
      <c r="H104" s="37"/>
      <c r="I104" s="37"/>
      <c r="J104" s="37">
        <v>1</v>
      </c>
      <c r="K104" s="46"/>
      <c r="L104" s="23" t="s">
        <v>5497</v>
      </c>
      <c r="M104" s="27"/>
      <c r="N104" s="44" t="s">
        <v>25</v>
      </c>
      <c r="O104" s="27"/>
      <c r="P104" s="27"/>
    </row>
    <row r="105" spans="1:16" ht="54" x14ac:dyDescent="0.25">
      <c r="A105" s="27">
        <v>100</v>
      </c>
      <c r="B105" s="23" t="s">
        <v>5467</v>
      </c>
      <c r="C105" s="45" t="s">
        <v>5498</v>
      </c>
      <c r="D105" s="45">
        <v>1032430354</v>
      </c>
      <c r="E105" s="44"/>
      <c r="F105" s="37"/>
      <c r="G105" s="37"/>
      <c r="H105" s="37"/>
      <c r="I105" s="37"/>
      <c r="J105" s="37">
        <v>1</v>
      </c>
      <c r="K105" s="46"/>
      <c r="L105" s="23" t="s">
        <v>5499</v>
      </c>
      <c r="M105" s="27"/>
      <c r="N105" s="44" t="s">
        <v>25</v>
      </c>
      <c r="O105" s="27"/>
      <c r="P105" s="27"/>
    </row>
    <row r="106" spans="1:16" ht="41.25" thickBot="1" x14ac:dyDescent="0.3">
      <c r="A106" s="27">
        <v>101</v>
      </c>
      <c r="B106" s="23" t="s">
        <v>5467</v>
      </c>
      <c r="C106" s="45" t="s">
        <v>5500</v>
      </c>
      <c r="D106" s="45">
        <v>1013603910</v>
      </c>
      <c r="E106" s="44"/>
      <c r="F106" s="37"/>
      <c r="G106" s="37"/>
      <c r="H106" s="37"/>
      <c r="I106" s="37"/>
      <c r="J106" s="37">
        <v>1</v>
      </c>
      <c r="K106" s="46"/>
      <c r="L106" s="23" t="s">
        <v>5495</v>
      </c>
      <c r="M106" s="27"/>
      <c r="N106" s="44" t="s">
        <v>25</v>
      </c>
      <c r="O106" s="27"/>
      <c r="P106" s="27"/>
    </row>
    <row r="107" spans="1:16" ht="41.25" thickBot="1" x14ac:dyDescent="0.3">
      <c r="A107" s="27">
        <v>102</v>
      </c>
      <c r="B107" s="23" t="s">
        <v>5501</v>
      </c>
      <c r="C107" s="45" t="s">
        <v>5502</v>
      </c>
      <c r="D107" s="45">
        <v>4150108</v>
      </c>
      <c r="E107" s="44"/>
      <c r="F107" s="37"/>
      <c r="G107" s="37"/>
      <c r="H107" s="37"/>
      <c r="I107" s="37"/>
      <c r="J107" s="37">
        <v>1</v>
      </c>
      <c r="K107" s="46">
        <v>42783</v>
      </c>
      <c r="L107" s="23" t="s">
        <v>5503</v>
      </c>
      <c r="M107" s="27" t="s">
        <v>25</v>
      </c>
      <c r="N107" s="44"/>
      <c r="O107" s="47">
        <v>42653</v>
      </c>
      <c r="P107" s="45"/>
    </row>
    <row r="108" spans="1:16" ht="27.75" thickBot="1" x14ac:dyDescent="0.3">
      <c r="A108" s="27">
        <v>103</v>
      </c>
      <c r="B108" s="23" t="s">
        <v>5501</v>
      </c>
      <c r="C108" s="45" t="s">
        <v>5504</v>
      </c>
      <c r="D108" s="45"/>
      <c r="E108" s="44"/>
      <c r="F108" s="37"/>
      <c r="G108" s="37"/>
      <c r="H108" s="37"/>
      <c r="I108" s="37"/>
      <c r="J108" s="37">
        <v>1</v>
      </c>
      <c r="K108" s="46">
        <v>42783</v>
      </c>
      <c r="L108" s="23"/>
      <c r="M108" s="27" t="s">
        <v>25</v>
      </c>
      <c r="N108" s="44"/>
      <c r="O108" s="47">
        <v>42653</v>
      </c>
      <c r="P108" s="45"/>
    </row>
    <row r="109" spans="1:16" ht="41.25" thickBot="1" x14ac:dyDescent="0.3">
      <c r="A109" s="27">
        <v>104</v>
      </c>
      <c r="B109" s="23" t="s">
        <v>5501</v>
      </c>
      <c r="C109" s="45" t="s">
        <v>5505</v>
      </c>
      <c r="D109" s="45">
        <v>18223743</v>
      </c>
      <c r="E109" s="44"/>
      <c r="F109" s="37"/>
      <c r="G109" s="37"/>
      <c r="H109" s="37"/>
      <c r="I109" s="37"/>
      <c r="J109" s="37">
        <v>1</v>
      </c>
      <c r="K109" s="46">
        <v>42783</v>
      </c>
      <c r="L109" s="23" t="s">
        <v>3995</v>
      </c>
      <c r="M109" s="27" t="s">
        <v>25</v>
      </c>
      <c r="N109" s="44"/>
      <c r="O109" s="47">
        <v>42653</v>
      </c>
      <c r="P109" s="45"/>
    </row>
    <row r="110" spans="1:16" ht="54.75" thickBot="1" x14ac:dyDescent="0.3">
      <c r="A110" s="27">
        <v>105</v>
      </c>
      <c r="B110" s="23" t="s">
        <v>5501</v>
      </c>
      <c r="C110" s="45" t="s">
        <v>5506</v>
      </c>
      <c r="D110" s="45">
        <v>1026585699</v>
      </c>
      <c r="E110" s="44"/>
      <c r="F110" s="37"/>
      <c r="G110" s="37"/>
      <c r="H110" s="37"/>
      <c r="I110" s="37"/>
      <c r="J110" s="37">
        <v>1</v>
      </c>
      <c r="K110" s="46">
        <v>42783</v>
      </c>
      <c r="L110" s="23" t="s">
        <v>3995</v>
      </c>
      <c r="M110" s="27" t="s">
        <v>25</v>
      </c>
      <c r="N110" s="44"/>
      <c r="O110" s="47">
        <v>42653</v>
      </c>
      <c r="P110" s="45"/>
    </row>
    <row r="111" spans="1:16" ht="54.75" thickBot="1" x14ac:dyDescent="0.3">
      <c r="A111" s="27">
        <v>106</v>
      </c>
      <c r="B111" s="23" t="s">
        <v>5501</v>
      </c>
      <c r="C111" s="45" t="s">
        <v>5507</v>
      </c>
      <c r="D111" s="45">
        <v>1088319566</v>
      </c>
      <c r="E111" s="44"/>
      <c r="F111" s="37"/>
      <c r="G111" s="37"/>
      <c r="H111" s="37"/>
      <c r="I111" s="37"/>
      <c r="J111" s="37">
        <v>1</v>
      </c>
      <c r="K111" s="46">
        <v>42783</v>
      </c>
      <c r="L111" s="23" t="s">
        <v>5508</v>
      </c>
      <c r="M111" s="27" t="s">
        <v>25</v>
      </c>
      <c r="N111" s="44"/>
      <c r="O111" s="47">
        <v>42653</v>
      </c>
      <c r="P111" s="45"/>
    </row>
    <row r="112" spans="1:16" ht="41.25" thickBot="1" x14ac:dyDescent="0.3">
      <c r="A112" s="27">
        <v>107</v>
      </c>
      <c r="B112" s="23" t="s">
        <v>5501</v>
      </c>
      <c r="C112" s="45" t="s">
        <v>5509</v>
      </c>
      <c r="D112" s="45">
        <v>79555797</v>
      </c>
      <c r="E112" s="44"/>
      <c r="F112" s="37"/>
      <c r="G112" s="37"/>
      <c r="H112" s="37"/>
      <c r="I112" s="37"/>
      <c r="J112" s="37">
        <v>1</v>
      </c>
      <c r="K112" s="46" t="s">
        <v>5510</v>
      </c>
      <c r="L112" s="23" t="s">
        <v>4350</v>
      </c>
      <c r="M112" s="27" t="s">
        <v>25</v>
      </c>
      <c r="N112" s="44"/>
      <c r="O112" s="47">
        <v>42689</v>
      </c>
      <c r="P112" s="45"/>
    </row>
    <row r="113" spans="1:16" ht="41.25" thickBot="1" x14ac:dyDescent="0.3">
      <c r="A113" s="27">
        <v>108</v>
      </c>
      <c r="B113" s="23" t="s">
        <v>5501</v>
      </c>
      <c r="C113" s="45" t="s">
        <v>5511</v>
      </c>
      <c r="D113" s="45">
        <v>1023864050</v>
      </c>
      <c r="E113" s="44"/>
      <c r="F113" s="37"/>
      <c r="G113" s="37"/>
      <c r="H113" s="37"/>
      <c r="I113" s="37"/>
      <c r="J113" s="37">
        <v>1</v>
      </c>
      <c r="K113" s="46">
        <v>42783</v>
      </c>
      <c r="L113" s="23" t="s">
        <v>3939</v>
      </c>
      <c r="M113" s="27" t="s">
        <v>25</v>
      </c>
      <c r="N113" s="44"/>
      <c r="O113" s="47">
        <v>42689</v>
      </c>
      <c r="P113" s="45"/>
    </row>
    <row r="114" spans="1:16" ht="41.25" thickBot="1" x14ac:dyDescent="0.3">
      <c r="A114" s="27">
        <v>109</v>
      </c>
      <c r="B114" s="23" t="s">
        <v>5501</v>
      </c>
      <c r="C114" s="45" t="s">
        <v>5512</v>
      </c>
      <c r="D114" s="45"/>
      <c r="E114" s="44"/>
      <c r="F114" s="37"/>
      <c r="G114" s="37"/>
      <c r="H114" s="37"/>
      <c r="I114" s="37"/>
      <c r="J114" s="37">
        <v>1</v>
      </c>
      <c r="K114" s="46">
        <v>42783</v>
      </c>
      <c r="L114" s="23" t="s">
        <v>5513</v>
      </c>
      <c r="M114" s="27" t="s">
        <v>25</v>
      </c>
      <c r="N114" s="44"/>
      <c r="O114" s="47">
        <v>42689</v>
      </c>
      <c r="P114" s="45" t="s">
        <v>5514</v>
      </c>
    </row>
    <row r="115" spans="1:16" ht="41.25" thickBot="1" x14ac:dyDescent="0.3">
      <c r="A115" s="27">
        <v>110</v>
      </c>
      <c r="B115" s="23" t="s">
        <v>5501</v>
      </c>
      <c r="C115" s="45" t="s">
        <v>5515</v>
      </c>
      <c r="D115" s="45">
        <v>1030606758</v>
      </c>
      <c r="E115" s="44"/>
      <c r="F115" s="37"/>
      <c r="G115" s="37"/>
      <c r="H115" s="37"/>
      <c r="I115" s="37"/>
      <c r="J115" s="37">
        <v>1</v>
      </c>
      <c r="K115" s="46">
        <v>42783</v>
      </c>
      <c r="L115" s="23" t="s">
        <v>5516</v>
      </c>
      <c r="M115" s="27" t="s">
        <v>25</v>
      </c>
      <c r="N115" s="44"/>
      <c r="O115" s="47">
        <v>42697</v>
      </c>
      <c r="P115" s="45" t="s">
        <v>5517</v>
      </c>
    </row>
    <row r="116" spans="1:16" ht="54.75" thickBot="1" x14ac:dyDescent="0.3">
      <c r="A116" s="27">
        <v>111</v>
      </c>
      <c r="B116" s="23" t="s">
        <v>5501</v>
      </c>
      <c r="C116" s="45" t="s">
        <v>5518</v>
      </c>
      <c r="D116" s="45">
        <v>79992936</v>
      </c>
      <c r="E116" s="44"/>
      <c r="F116" s="37"/>
      <c r="G116" s="37"/>
      <c r="H116" s="37"/>
      <c r="I116" s="37"/>
      <c r="J116" s="37">
        <v>1</v>
      </c>
      <c r="K116" s="46" t="s">
        <v>5519</v>
      </c>
      <c r="L116" s="23" t="s">
        <v>4369</v>
      </c>
      <c r="M116" s="27" t="s">
        <v>25</v>
      </c>
      <c r="N116" s="44"/>
      <c r="O116" s="47">
        <v>42697</v>
      </c>
      <c r="P116" s="45" t="s">
        <v>5520</v>
      </c>
    </row>
    <row r="117" spans="1:16" ht="54.75" thickBot="1" x14ac:dyDescent="0.3">
      <c r="A117" s="27">
        <v>112</v>
      </c>
      <c r="B117" s="23" t="s">
        <v>5501</v>
      </c>
      <c r="C117" s="45" t="s">
        <v>5521</v>
      </c>
      <c r="D117" s="45">
        <v>80793142</v>
      </c>
      <c r="E117" s="44"/>
      <c r="F117" s="37"/>
      <c r="G117" s="37"/>
      <c r="H117" s="37"/>
      <c r="I117" s="37"/>
      <c r="J117" s="37">
        <v>1</v>
      </c>
      <c r="K117" s="46">
        <v>42783</v>
      </c>
      <c r="L117" s="23" t="s">
        <v>3941</v>
      </c>
      <c r="M117" s="27" t="s">
        <v>25</v>
      </c>
      <c r="N117" s="44"/>
      <c r="O117" s="47">
        <v>42697</v>
      </c>
      <c r="P117" s="45"/>
    </row>
    <row r="118" spans="1:16" ht="54.75" thickBot="1" x14ac:dyDescent="0.3">
      <c r="A118" s="27">
        <v>113</v>
      </c>
      <c r="B118" s="23" t="s">
        <v>5501</v>
      </c>
      <c r="C118" s="45" t="s">
        <v>5522</v>
      </c>
      <c r="D118" s="45">
        <v>6405451</v>
      </c>
      <c r="E118" s="44"/>
      <c r="F118" s="37"/>
      <c r="G118" s="37"/>
      <c r="H118" s="37"/>
      <c r="I118" s="37"/>
      <c r="J118" s="37">
        <v>1</v>
      </c>
      <c r="K118" s="46">
        <v>42786</v>
      </c>
      <c r="L118" s="23" t="s">
        <v>3965</v>
      </c>
      <c r="M118" s="27" t="s">
        <v>25</v>
      </c>
      <c r="N118" s="44"/>
      <c r="O118" s="47">
        <v>42704</v>
      </c>
      <c r="P118" s="45"/>
    </row>
    <row r="119" spans="1:16" ht="54.75" thickBot="1" x14ac:dyDescent="0.3">
      <c r="A119" s="27">
        <v>114</v>
      </c>
      <c r="B119" s="23" t="s">
        <v>5501</v>
      </c>
      <c r="C119" s="45" t="s">
        <v>5523</v>
      </c>
      <c r="D119" s="45">
        <v>80101857</v>
      </c>
      <c r="E119" s="44"/>
      <c r="F119" s="37"/>
      <c r="G119" s="37"/>
      <c r="H119" s="37"/>
      <c r="I119" s="37"/>
      <c r="J119" s="37">
        <v>1</v>
      </c>
      <c r="K119" s="46">
        <v>42786</v>
      </c>
      <c r="L119" s="23" t="s">
        <v>4010</v>
      </c>
      <c r="M119" s="27" t="s">
        <v>25</v>
      </c>
      <c r="N119" s="44"/>
      <c r="O119" s="47">
        <v>42704</v>
      </c>
      <c r="P119" s="45"/>
    </row>
    <row r="120" spans="1:16" ht="41.25" thickBot="1" x14ac:dyDescent="0.3">
      <c r="A120" s="27">
        <v>115</v>
      </c>
      <c r="B120" s="23" t="s">
        <v>5501</v>
      </c>
      <c r="C120" s="45" t="s">
        <v>5524</v>
      </c>
      <c r="D120" s="45">
        <v>79737989</v>
      </c>
      <c r="E120" s="44"/>
      <c r="F120" s="37"/>
      <c r="G120" s="37"/>
      <c r="H120" s="37"/>
      <c r="I120" s="37"/>
      <c r="J120" s="37">
        <v>1</v>
      </c>
      <c r="K120" s="46">
        <v>42789</v>
      </c>
      <c r="L120" s="23" t="s">
        <v>724</v>
      </c>
      <c r="M120" s="27" t="s">
        <v>25</v>
      </c>
      <c r="N120" s="44"/>
      <c r="O120" s="47">
        <v>42704</v>
      </c>
      <c r="P120" s="45"/>
    </row>
    <row r="121" spans="1:16" ht="41.25" thickBot="1" x14ac:dyDescent="0.3">
      <c r="A121" s="27">
        <v>116</v>
      </c>
      <c r="B121" s="23" t="s">
        <v>5501</v>
      </c>
      <c r="C121" s="45" t="s">
        <v>5525</v>
      </c>
      <c r="D121" s="45">
        <v>80864544</v>
      </c>
      <c r="E121" s="44"/>
      <c r="F121" s="37"/>
      <c r="G121" s="37"/>
      <c r="H121" s="37"/>
      <c r="I121" s="37"/>
      <c r="J121" s="37">
        <v>1</v>
      </c>
      <c r="K121" s="46">
        <v>42786</v>
      </c>
      <c r="L121" s="23" t="s">
        <v>4010</v>
      </c>
      <c r="M121" s="27" t="s">
        <v>25</v>
      </c>
      <c r="N121" s="44"/>
      <c r="O121" s="47">
        <v>42704</v>
      </c>
      <c r="P121" s="45"/>
    </row>
    <row r="122" spans="1:16" ht="41.25" thickBot="1" x14ac:dyDescent="0.3">
      <c r="A122" s="27">
        <v>117</v>
      </c>
      <c r="B122" s="23" t="s">
        <v>5501</v>
      </c>
      <c r="C122" s="45" t="s">
        <v>5526</v>
      </c>
      <c r="D122" s="45">
        <v>80813809</v>
      </c>
      <c r="E122" s="44"/>
      <c r="F122" s="37"/>
      <c r="G122" s="37"/>
      <c r="H122" s="37"/>
      <c r="I122" s="37"/>
      <c r="J122" s="37">
        <v>1</v>
      </c>
      <c r="K122" s="46">
        <v>42786</v>
      </c>
      <c r="L122" s="23" t="s">
        <v>5527</v>
      </c>
      <c r="M122" s="27" t="s">
        <v>25</v>
      </c>
      <c r="N122" s="44"/>
      <c r="O122" s="47">
        <v>42704</v>
      </c>
      <c r="P122" s="45"/>
    </row>
    <row r="123" spans="1:16" ht="41.25" thickBot="1" x14ac:dyDescent="0.3">
      <c r="A123" s="27">
        <v>118</v>
      </c>
      <c r="B123" s="23" t="s">
        <v>5501</v>
      </c>
      <c r="C123" s="45" t="s">
        <v>5528</v>
      </c>
      <c r="D123" s="45">
        <v>79118640</v>
      </c>
      <c r="E123" s="44"/>
      <c r="F123" s="37"/>
      <c r="G123" s="37"/>
      <c r="H123" s="37"/>
      <c r="I123" s="37"/>
      <c r="J123" s="37">
        <v>1</v>
      </c>
      <c r="K123" s="46">
        <v>42786</v>
      </c>
      <c r="L123" s="23" t="s">
        <v>4350</v>
      </c>
      <c r="M123" s="27" t="s">
        <v>25</v>
      </c>
      <c r="N123" s="44"/>
      <c r="O123" s="47">
        <v>42704</v>
      </c>
      <c r="P123" s="45"/>
    </row>
    <row r="124" spans="1:16" ht="41.25" thickBot="1" x14ac:dyDescent="0.3">
      <c r="A124" s="27">
        <v>119</v>
      </c>
      <c r="B124" s="23" t="s">
        <v>5501</v>
      </c>
      <c r="C124" s="45" t="s">
        <v>5529</v>
      </c>
      <c r="D124" s="45"/>
      <c r="E124" s="44"/>
      <c r="F124" s="37"/>
      <c r="G124" s="37"/>
      <c r="H124" s="37"/>
      <c r="I124" s="37"/>
      <c r="J124" s="37">
        <v>1</v>
      </c>
      <c r="K124" s="46">
        <v>42786</v>
      </c>
      <c r="L124" s="23"/>
      <c r="M124" s="27" t="s">
        <v>25</v>
      </c>
      <c r="N124" s="44"/>
      <c r="O124" s="47">
        <v>42704</v>
      </c>
      <c r="P124" s="45"/>
    </row>
    <row r="125" spans="1:16" ht="41.25" thickBot="1" x14ac:dyDescent="0.3">
      <c r="A125" s="27">
        <v>120</v>
      </c>
      <c r="B125" s="23" t="s">
        <v>5501</v>
      </c>
      <c r="C125" s="45" t="s">
        <v>5530</v>
      </c>
      <c r="D125" s="45">
        <v>80099280</v>
      </c>
      <c r="E125" s="44"/>
      <c r="F125" s="37"/>
      <c r="G125" s="37"/>
      <c r="H125" s="37"/>
      <c r="I125" s="37"/>
      <c r="J125" s="37">
        <v>1</v>
      </c>
      <c r="K125" s="46">
        <v>42786</v>
      </c>
      <c r="L125" s="23" t="s">
        <v>3939</v>
      </c>
      <c r="M125" s="27" t="s">
        <v>25</v>
      </c>
      <c r="N125" s="44"/>
      <c r="O125" s="47">
        <v>42704</v>
      </c>
      <c r="P125" s="45"/>
    </row>
    <row r="126" spans="1:16" ht="41.25" thickBot="1" x14ac:dyDescent="0.3">
      <c r="A126" s="27">
        <v>121</v>
      </c>
      <c r="B126" s="23" t="s">
        <v>5501</v>
      </c>
      <c r="C126" s="45" t="s">
        <v>5531</v>
      </c>
      <c r="D126" s="45">
        <v>1070324976</v>
      </c>
      <c r="E126" s="44"/>
      <c r="F126" s="37"/>
      <c r="G126" s="37"/>
      <c r="H126" s="37"/>
      <c r="I126" s="37"/>
      <c r="J126" s="37">
        <v>1</v>
      </c>
      <c r="K126" s="46">
        <v>42786</v>
      </c>
      <c r="L126" s="23" t="s">
        <v>3941</v>
      </c>
      <c r="M126" s="27" t="s">
        <v>25</v>
      </c>
      <c r="N126" s="44"/>
      <c r="O126" s="47">
        <v>42706</v>
      </c>
      <c r="P126" s="45"/>
    </row>
    <row r="127" spans="1:16" ht="54.75" thickBot="1" x14ac:dyDescent="0.3">
      <c r="A127" s="27">
        <v>122</v>
      </c>
      <c r="B127" s="23" t="s">
        <v>5501</v>
      </c>
      <c r="C127" s="45" t="s">
        <v>5532</v>
      </c>
      <c r="D127" s="45">
        <v>14252181</v>
      </c>
      <c r="E127" s="44"/>
      <c r="F127" s="37"/>
      <c r="G127" s="37"/>
      <c r="H127" s="37"/>
      <c r="I127" s="37"/>
      <c r="J127" s="37">
        <v>1</v>
      </c>
      <c r="K127" s="46">
        <v>42790</v>
      </c>
      <c r="L127" s="23" t="s">
        <v>4002</v>
      </c>
      <c r="M127" s="27" t="s">
        <v>25</v>
      </c>
      <c r="N127" s="44"/>
      <c r="O127" s="47">
        <v>42706</v>
      </c>
      <c r="P127" s="45"/>
    </row>
    <row r="128" spans="1:16" ht="41.25" thickBot="1" x14ac:dyDescent="0.3">
      <c r="A128" s="27">
        <v>123</v>
      </c>
      <c r="B128" s="23" t="s">
        <v>5501</v>
      </c>
      <c r="C128" s="45" t="s">
        <v>5533</v>
      </c>
      <c r="D128" s="45">
        <v>80743446</v>
      </c>
      <c r="E128" s="44"/>
      <c r="F128" s="37"/>
      <c r="G128" s="37"/>
      <c r="H128" s="37"/>
      <c r="I128" s="37"/>
      <c r="J128" s="37">
        <v>1</v>
      </c>
      <c r="K128" s="46">
        <v>42790</v>
      </c>
      <c r="L128" s="23" t="s">
        <v>5534</v>
      </c>
      <c r="M128" s="27" t="s">
        <v>25</v>
      </c>
      <c r="N128" s="44"/>
      <c r="O128" s="47">
        <v>42706</v>
      </c>
      <c r="P128" s="45"/>
    </row>
    <row r="129" spans="1:16" ht="41.25" thickBot="1" x14ac:dyDescent="0.3">
      <c r="A129" s="27">
        <v>124</v>
      </c>
      <c r="B129" s="23" t="s">
        <v>5501</v>
      </c>
      <c r="C129" s="45" t="s">
        <v>5535</v>
      </c>
      <c r="D129" s="45">
        <v>71087274</v>
      </c>
      <c r="E129" s="44"/>
      <c r="F129" s="37"/>
      <c r="G129" s="37"/>
      <c r="H129" s="37"/>
      <c r="I129" s="37"/>
      <c r="J129" s="37">
        <v>1</v>
      </c>
      <c r="K129" s="46">
        <v>42786</v>
      </c>
      <c r="L129" s="23" t="s">
        <v>4352</v>
      </c>
      <c r="M129" s="27" t="s">
        <v>25</v>
      </c>
      <c r="N129" s="44"/>
      <c r="O129" s="47">
        <v>42706</v>
      </c>
      <c r="P129" s="45"/>
    </row>
    <row r="130" spans="1:16" ht="41.25" thickBot="1" x14ac:dyDescent="0.3">
      <c r="A130" s="27">
        <v>125</v>
      </c>
      <c r="B130" s="23" t="s">
        <v>5501</v>
      </c>
      <c r="C130" s="45" t="s">
        <v>5536</v>
      </c>
      <c r="D130" s="45">
        <v>1077966164</v>
      </c>
      <c r="E130" s="44"/>
      <c r="F130" s="37"/>
      <c r="G130" s="37"/>
      <c r="H130" s="37"/>
      <c r="I130" s="37"/>
      <c r="J130" s="37">
        <v>1</v>
      </c>
      <c r="K130" s="46" t="s">
        <v>5537</v>
      </c>
      <c r="L130" s="23" t="s">
        <v>4002</v>
      </c>
      <c r="M130" s="27" t="s">
        <v>25</v>
      </c>
      <c r="N130" s="44"/>
      <c r="O130" s="47">
        <v>42706</v>
      </c>
      <c r="P130" s="45"/>
    </row>
    <row r="131" spans="1:16" ht="41.25" thickBot="1" x14ac:dyDescent="0.3">
      <c r="A131" s="27">
        <v>126</v>
      </c>
      <c r="B131" s="23" t="s">
        <v>5538</v>
      </c>
      <c r="C131" s="45" t="s">
        <v>5539</v>
      </c>
      <c r="D131" s="45">
        <v>80591679</v>
      </c>
      <c r="E131" s="44"/>
      <c r="F131" s="37"/>
      <c r="G131" s="37"/>
      <c r="H131" s="37"/>
      <c r="I131" s="37"/>
      <c r="J131" s="37">
        <v>1</v>
      </c>
      <c r="K131" s="46"/>
      <c r="L131" s="23" t="s">
        <v>724</v>
      </c>
      <c r="M131" s="27"/>
      <c r="N131" s="44" t="s">
        <v>25</v>
      </c>
      <c r="O131" s="47">
        <v>42783</v>
      </c>
      <c r="P131" s="45"/>
    </row>
    <row r="132" spans="1:16" ht="27.75" thickBot="1" x14ac:dyDescent="0.3">
      <c r="A132" s="27">
        <v>127</v>
      </c>
      <c r="B132" s="23" t="s">
        <v>5538</v>
      </c>
      <c r="C132" s="45" t="s">
        <v>5540</v>
      </c>
      <c r="D132" s="45">
        <v>1020714371</v>
      </c>
      <c r="E132" s="44"/>
      <c r="F132" s="37"/>
      <c r="G132" s="37"/>
      <c r="H132" s="37"/>
      <c r="I132" s="37"/>
      <c r="J132" s="37">
        <v>1</v>
      </c>
      <c r="K132" s="46"/>
      <c r="L132" s="23" t="s">
        <v>5541</v>
      </c>
      <c r="M132" s="27"/>
      <c r="N132" s="44" t="s">
        <v>25</v>
      </c>
      <c r="O132" s="47">
        <v>42783</v>
      </c>
      <c r="P132" s="45"/>
    </row>
    <row r="133" spans="1:16" ht="41.25" thickBot="1" x14ac:dyDescent="0.3">
      <c r="A133" s="27">
        <v>128</v>
      </c>
      <c r="B133" s="23" t="s">
        <v>5538</v>
      </c>
      <c r="C133" s="45" t="s">
        <v>5542</v>
      </c>
      <c r="D133" s="45">
        <v>7019590</v>
      </c>
      <c r="E133" s="44"/>
      <c r="F133" s="37"/>
      <c r="G133" s="37"/>
      <c r="H133" s="37"/>
      <c r="I133" s="37"/>
      <c r="J133" s="37">
        <v>1</v>
      </c>
      <c r="K133" s="46"/>
      <c r="L133" s="23" t="s">
        <v>5543</v>
      </c>
      <c r="M133" s="27"/>
      <c r="N133" s="44" t="s">
        <v>25</v>
      </c>
      <c r="O133" s="47">
        <v>42783</v>
      </c>
      <c r="P133" s="45"/>
    </row>
    <row r="134" spans="1:16" ht="54.75" thickBot="1" x14ac:dyDescent="0.3">
      <c r="A134" s="27">
        <v>129</v>
      </c>
      <c r="B134" s="23" t="s">
        <v>5538</v>
      </c>
      <c r="C134" s="45" t="s">
        <v>5544</v>
      </c>
      <c r="D134" s="45">
        <v>13659812</v>
      </c>
      <c r="E134" s="44">
        <v>1</v>
      </c>
      <c r="F134" s="37"/>
      <c r="G134" s="37"/>
      <c r="H134" s="37"/>
      <c r="I134" s="37"/>
      <c r="J134" s="37"/>
      <c r="K134" s="46"/>
      <c r="L134" s="23" t="s">
        <v>5503</v>
      </c>
      <c r="M134" s="27"/>
      <c r="N134" s="44" t="s">
        <v>25</v>
      </c>
      <c r="O134" s="47">
        <v>42783</v>
      </c>
      <c r="P134" s="45" t="s">
        <v>5545</v>
      </c>
    </row>
    <row r="135" spans="1:16" ht="41.25" thickBot="1" x14ac:dyDescent="0.3">
      <c r="A135" s="27">
        <v>130</v>
      </c>
      <c r="B135" s="23" t="s">
        <v>5538</v>
      </c>
      <c r="C135" s="45" t="s">
        <v>5546</v>
      </c>
      <c r="D135" s="45">
        <v>10776947</v>
      </c>
      <c r="E135" s="44"/>
      <c r="F135" s="37"/>
      <c r="G135" s="37"/>
      <c r="H135" s="37"/>
      <c r="I135" s="37"/>
      <c r="J135" s="37">
        <v>1</v>
      </c>
      <c r="K135" s="46"/>
      <c r="L135" s="23" t="s">
        <v>4013</v>
      </c>
      <c r="M135" s="27"/>
      <c r="N135" s="44" t="s">
        <v>25</v>
      </c>
      <c r="O135" s="47">
        <v>42783</v>
      </c>
      <c r="P135" s="45"/>
    </row>
    <row r="136" spans="1:16" ht="68.25" thickBot="1" x14ac:dyDescent="0.3">
      <c r="A136" s="27">
        <v>131</v>
      </c>
      <c r="B136" s="23" t="s">
        <v>5538</v>
      </c>
      <c r="C136" s="45" t="s">
        <v>5547</v>
      </c>
      <c r="D136" s="45">
        <v>79924245</v>
      </c>
      <c r="E136" s="44"/>
      <c r="F136" s="37"/>
      <c r="G136" s="37"/>
      <c r="H136" s="37"/>
      <c r="I136" s="37"/>
      <c r="J136" s="37">
        <v>1</v>
      </c>
      <c r="K136" s="46"/>
      <c r="L136" s="23" t="s">
        <v>5548</v>
      </c>
      <c r="M136" s="27"/>
      <c r="N136" s="44" t="s">
        <v>25</v>
      </c>
      <c r="O136" s="47">
        <v>42783</v>
      </c>
      <c r="P136" s="45" t="s">
        <v>5549</v>
      </c>
    </row>
    <row r="137" spans="1:16" ht="41.25" thickBot="1" x14ac:dyDescent="0.3">
      <c r="A137" s="27">
        <v>132</v>
      </c>
      <c r="B137" s="23" t="s">
        <v>5538</v>
      </c>
      <c r="C137" s="45" t="s">
        <v>5550</v>
      </c>
      <c r="D137" s="45">
        <v>4595278</v>
      </c>
      <c r="E137" s="44"/>
      <c r="F137" s="37"/>
      <c r="G137" s="37"/>
      <c r="H137" s="37"/>
      <c r="I137" s="37"/>
      <c r="J137" s="37">
        <v>1</v>
      </c>
      <c r="K137" s="46"/>
      <c r="L137" s="23" t="s">
        <v>5551</v>
      </c>
      <c r="M137" s="27"/>
      <c r="N137" s="44" t="s">
        <v>25</v>
      </c>
      <c r="O137" s="47">
        <v>42783</v>
      </c>
      <c r="P137" s="45"/>
    </row>
    <row r="138" spans="1:16" ht="41.25" thickBot="1" x14ac:dyDescent="0.3">
      <c r="A138" s="27">
        <v>133</v>
      </c>
      <c r="B138" s="23" t="s">
        <v>5538</v>
      </c>
      <c r="C138" s="45" t="s">
        <v>5552</v>
      </c>
      <c r="D138" s="45">
        <v>3078291</v>
      </c>
      <c r="E138" s="44"/>
      <c r="F138" s="37"/>
      <c r="G138" s="37"/>
      <c r="H138" s="37"/>
      <c r="I138" s="37"/>
      <c r="J138" s="37">
        <v>1</v>
      </c>
      <c r="K138" s="46"/>
      <c r="L138" s="23" t="s">
        <v>5553</v>
      </c>
      <c r="M138" s="27"/>
      <c r="N138" s="44" t="s">
        <v>25</v>
      </c>
      <c r="O138" s="47">
        <v>42783</v>
      </c>
      <c r="P138" s="45" t="s">
        <v>5554</v>
      </c>
    </row>
    <row r="139" spans="1:16" ht="54.75" thickBot="1" x14ac:dyDescent="0.3">
      <c r="A139" s="27">
        <v>134</v>
      </c>
      <c r="B139" s="23" t="s">
        <v>5538</v>
      </c>
      <c r="C139" s="45" t="s">
        <v>5555</v>
      </c>
      <c r="D139" s="45">
        <v>13563907</v>
      </c>
      <c r="E139" s="44"/>
      <c r="F139" s="37"/>
      <c r="G139" s="37"/>
      <c r="H139" s="37"/>
      <c r="I139" s="37"/>
      <c r="J139" s="37">
        <v>1</v>
      </c>
      <c r="K139" s="46"/>
      <c r="L139" s="23" t="s">
        <v>4016</v>
      </c>
      <c r="M139" s="27"/>
      <c r="N139" s="44" t="s">
        <v>25</v>
      </c>
      <c r="O139" s="47">
        <v>42783</v>
      </c>
      <c r="P139" s="45"/>
    </row>
    <row r="140" spans="1:16" ht="68.25" thickBot="1" x14ac:dyDescent="0.3">
      <c r="A140" s="27">
        <v>135</v>
      </c>
      <c r="B140" s="23" t="s">
        <v>5538</v>
      </c>
      <c r="C140" s="45" t="s">
        <v>5556</v>
      </c>
      <c r="D140" s="45">
        <v>86079259</v>
      </c>
      <c r="E140" s="44"/>
      <c r="F140" s="37"/>
      <c r="G140" s="37"/>
      <c r="H140" s="37"/>
      <c r="I140" s="37"/>
      <c r="J140" s="37"/>
      <c r="K140" s="46"/>
      <c r="L140" s="23" t="s">
        <v>25</v>
      </c>
      <c r="M140" s="27"/>
      <c r="N140" s="44" t="s">
        <v>25</v>
      </c>
      <c r="O140" s="47">
        <v>42783</v>
      </c>
      <c r="P140" s="45" t="s">
        <v>5557</v>
      </c>
    </row>
    <row r="141" spans="1:16" ht="54.75" thickBot="1" x14ac:dyDescent="0.3">
      <c r="A141" s="27">
        <v>136</v>
      </c>
      <c r="B141" s="23" t="s">
        <v>5538</v>
      </c>
      <c r="C141" s="45" t="s">
        <v>5558</v>
      </c>
      <c r="D141" s="45">
        <v>80926875</v>
      </c>
      <c r="E141" s="44"/>
      <c r="F141" s="37"/>
      <c r="G141" s="37"/>
      <c r="H141" s="37"/>
      <c r="I141" s="37"/>
      <c r="J141" s="37">
        <v>1</v>
      </c>
      <c r="K141" s="46"/>
      <c r="L141" s="23" t="s">
        <v>5559</v>
      </c>
      <c r="M141" s="27"/>
      <c r="N141" s="44" t="s">
        <v>25</v>
      </c>
      <c r="O141" s="47">
        <v>42783</v>
      </c>
      <c r="P141" s="45"/>
    </row>
    <row r="142" spans="1:16" ht="54.75" thickBot="1" x14ac:dyDescent="0.3">
      <c r="A142" s="27">
        <v>137</v>
      </c>
      <c r="B142" s="23" t="s">
        <v>5538</v>
      </c>
      <c r="C142" s="45" t="s">
        <v>5560</v>
      </c>
      <c r="D142" s="45">
        <v>80129856</v>
      </c>
      <c r="E142" s="44"/>
      <c r="F142" s="37"/>
      <c r="G142" s="37"/>
      <c r="H142" s="37"/>
      <c r="I142" s="37"/>
      <c r="J142" s="37">
        <v>1</v>
      </c>
      <c r="K142" s="46"/>
      <c r="L142" s="23" t="s">
        <v>3965</v>
      </c>
      <c r="M142" s="27"/>
      <c r="N142" s="44" t="s">
        <v>25</v>
      </c>
      <c r="O142" s="47">
        <v>42783</v>
      </c>
      <c r="P142" s="45"/>
    </row>
    <row r="143" spans="1:16" ht="41.25" thickBot="1" x14ac:dyDescent="0.3">
      <c r="A143" s="27">
        <v>138</v>
      </c>
      <c r="B143" s="23" t="s">
        <v>5561</v>
      </c>
      <c r="C143" s="45" t="s">
        <v>5562</v>
      </c>
      <c r="D143" s="45">
        <v>1063170869</v>
      </c>
      <c r="E143" s="44">
        <v>1</v>
      </c>
      <c r="F143" s="37"/>
      <c r="G143" s="37"/>
      <c r="H143" s="37"/>
      <c r="I143" s="37"/>
      <c r="J143" s="37"/>
      <c r="K143" s="46">
        <v>42800</v>
      </c>
      <c r="L143" s="23" t="s">
        <v>5563</v>
      </c>
      <c r="M143" s="27"/>
      <c r="N143" s="44" t="s">
        <v>25</v>
      </c>
      <c r="O143" s="47"/>
      <c r="P143" s="45"/>
    </row>
    <row r="144" spans="1:16" ht="41.25" thickBot="1" x14ac:dyDescent="0.3">
      <c r="A144" s="27">
        <v>139</v>
      </c>
      <c r="B144" s="23" t="s">
        <v>5561</v>
      </c>
      <c r="C144" s="45" t="s">
        <v>5564</v>
      </c>
      <c r="D144" s="45">
        <v>79206441</v>
      </c>
      <c r="E144" s="44">
        <v>1</v>
      </c>
      <c r="F144" s="37"/>
      <c r="G144" s="37"/>
      <c r="H144" s="37"/>
      <c r="I144" s="37"/>
      <c r="J144" s="37"/>
      <c r="K144" s="46">
        <v>42800</v>
      </c>
      <c r="L144" s="23" t="s">
        <v>5565</v>
      </c>
      <c r="M144" s="27"/>
      <c r="N144" s="44" t="s">
        <v>25</v>
      </c>
      <c r="O144" s="47"/>
      <c r="P144" s="45"/>
    </row>
    <row r="145" spans="1:16" ht="41.25" thickBot="1" x14ac:dyDescent="0.3">
      <c r="A145" s="27">
        <v>140</v>
      </c>
      <c r="B145" s="23" t="s">
        <v>5561</v>
      </c>
      <c r="C145" s="45" t="s">
        <v>5566</v>
      </c>
      <c r="D145" s="45">
        <v>1000937823</v>
      </c>
      <c r="E145" s="44">
        <v>1</v>
      </c>
      <c r="F145" s="37"/>
      <c r="G145" s="37"/>
      <c r="H145" s="37"/>
      <c r="I145" s="37"/>
      <c r="J145" s="37"/>
      <c r="K145" s="46">
        <v>42800</v>
      </c>
      <c r="L145" s="23" t="s">
        <v>5567</v>
      </c>
      <c r="M145" s="27"/>
      <c r="N145" s="44" t="s">
        <v>25</v>
      </c>
      <c r="O145" s="47"/>
      <c r="P145" s="45"/>
    </row>
    <row r="146" spans="1:16" ht="54.75" thickBot="1" x14ac:dyDescent="0.3">
      <c r="A146" s="27">
        <v>141</v>
      </c>
      <c r="B146" s="23" t="s">
        <v>5561</v>
      </c>
      <c r="C146" s="45" t="s">
        <v>5568</v>
      </c>
      <c r="D146" s="45">
        <v>1022950364</v>
      </c>
      <c r="E146" s="44">
        <v>1</v>
      </c>
      <c r="F146" s="37"/>
      <c r="G146" s="37"/>
      <c r="H146" s="37"/>
      <c r="I146" s="37"/>
      <c r="J146" s="37"/>
      <c r="K146" s="46">
        <v>42800</v>
      </c>
      <c r="L146" s="23" t="s">
        <v>5569</v>
      </c>
      <c r="M146" s="27"/>
      <c r="N146" s="44" t="s">
        <v>25</v>
      </c>
      <c r="O146" s="47"/>
      <c r="P146" s="45"/>
    </row>
    <row r="147" spans="1:16" ht="54.75" thickBot="1" x14ac:dyDescent="0.3">
      <c r="A147" s="27">
        <v>142</v>
      </c>
      <c r="B147" s="23" t="s">
        <v>5561</v>
      </c>
      <c r="C147" s="45" t="s">
        <v>5570</v>
      </c>
      <c r="D147" s="45">
        <v>1026561597</v>
      </c>
      <c r="E147" s="44">
        <v>1</v>
      </c>
      <c r="F147" s="37"/>
      <c r="G147" s="37"/>
      <c r="H147" s="37"/>
      <c r="I147" s="37"/>
      <c r="J147" s="37"/>
      <c r="K147" s="46">
        <v>42800</v>
      </c>
      <c r="L147" s="23" t="s">
        <v>5571</v>
      </c>
      <c r="M147" s="27"/>
      <c r="N147" s="44" t="s">
        <v>25</v>
      </c>
      <c r="O147" s="47"/>
      <c r="P147" s="45"/>
    </row>
    <row r="148" spans="1:16" ht="27.75" thickBot="1" x14ac:dyDescent="0.3">
      <c r="A148" s="27">
        <v>143</v>
      </c>
      <c r="B148" s="23" t="s">
        <v>5561</v>
      </c>
      <c r="C148" s="45" t="s">
        <v>5572</v>
      </c>
      <c r="D148" s="45">
        <v>1073677804</v>
      </c>
      <c r="E148" s="44">
        <v>1</v>
      </c>
      <c r="F148" s="37"/>
      <c r="G148" s="37"/>
      <c r="H148" s="37"/>
      <c r="I148" s="37"/>
      <c r="J148" s="37"/>
      <c r="K148" s="46">
        <v>42800</v>
      </c>
      <c r="L148" s="23" t="s">
        <v>5573</v>
      </c>
      <c r="M148" s="27"/>
      <c r="N148" s="44" t="s">
        <v>25</v>
      </c>
      <c r="O148" s="47"/>
      <c r="P148" s="45"/>
    </row>
    <row r="149" spans="1:16" ht="41.25" thickBot="1" x14ac:dyDescent="0.3">
      <c r="A149" s="27">
        <v>144</v>
      </c>
      <c r="B149" s="23" t="s">
        <v>5561</v>
      </c>
      <c r="C149" s="45" t="s">
        <v>5574</v>
      </c>
      <c r="D149" s="45">
        <v>1218213056</v>
      </c>
      <c r="E149" s="44">
        <v>1</v>
      </c>
      <c r="F149" s="37"/>
      <c r="G149" s="37"/>
      <c r="H149" s="37"/>
      <c r="I149" s="37"/>
      <c r="J149" s="37"/>
      <c r="K149" s="46">
        <v>42800</v>
      </c>
      <c r="L149" s="23" t="s">
        <v>5575</v>
      </c>
      <c r="M149" s="27"/>
      <c r="N149" s="44" t="s">
        <v>25</v>
      </c>
      <c r="O149" s="47"/>
      <c r="P149" s="45"/>
    </row>
    <row r="150" spans="1:16" ht="41.25" thickBot="1" x14ac:dyDescent="0.3">
      <c r="A150" s="27">
        <v>145</v>
      </c>
      <c r="B150" s="23" t="s">
        <v>5561</v>
      </c>
      <c r="C150" s="45" t="s">
        <v>5576</v>
      </c>
      <c r="D150" s="45">
        <v>80777800</v>
      </c>
      <c r="E150" s="44">
        <v>1</v>
      </c>
      <c r="F150" s="37"/>
      <c r="G150" s="37"/>
      <c r="H150" s="37"/>
      <c r="I150" s="37"/>
      <c r="J150" s="37"/>
      <c r="K150" s="46">
        <v>42800</v>
      </c>
      <c r="L150" s="23" t="s">
        <v>5577</v>
      </c>
      <c r="M150" s="27"/>
      <c r="N150" s="44" t="s">
        <v>25</v>
      </c>
      <c r="O150" s="47"/>
      <c r="P150" s="45"/>
    </row>
    <row r="151" spans="1:16" ht="41.25" thickBot="1" x14ac:dyDescent="0.3">
      <c r="A151" s="27">
        <v>146</v>
      </c>
      <c r="B151" s="23" t="s">
        <v>5561</v>
      </c>
      <c r="C151" s="45" t="s">
        <v>5578</v>
      </c>
      <c r="D151" s="45">
        <v>3182561</v>
      </c>
      <c r="E151" s="44">
        <v>1</v>
      </c>
      <c r="F151" s="37"/>
      <c r="G151" s="37"/>
      <c r="H151" s="37"/>
      <c r="I151" s="37"/>
      <c r="J151" s="37"/>
      <c r="K151" s="46">
        <v>42800</v>
      </c>
      <c r="L151" s="23" t="s">
        <v>5573</v>
      </c>
      <c r="M151" s="27"/>
      <c r="N151" s="44" t="s">
        <v>25</v>
      </c>
      <c r="O151" s="47"/>
      <c r="P151" s="45"/>
    </row>
    <row r="152" spans="1:16" ht="54.75" thickBot="1" x14ac:dyDescent="0.3">
      <c r="A152" s="27">
        <v>147</v>
      </c>
      <c r="B152" s="23" t="s">
        <v>5561</v>
      </c>
      <c r="C152" s="45" t="s">
        <v>5579</v>
      </c>
      <c r="D152" s="45">
        <v>1116724014</v>
      </c>
      <c r="E152" s="44">
        <v>1</v>
      </c>
      <c r="F152" s="37"/>
      <c r="G152" s="37"/>
      <c r="H152" s="37"/>
      <c r="I152" s="37"/>
      <c r="J152" s="37"/>
      <c r="K152" s="46"/>
      <c r="L152" s="23" t="s">
        <v>5571</v>
      </c>
      <c r="M152" s="27"/>
      <c r="N152" s="44" t="s">
        <v>25</v>
      </c>
      <c r="O152" s="47"/>
      <c r="P152" s="45" t="s">
        <v>5580</v>
      </c>
    </row>
    <row r="153" spans="1:16" ht="41.25" thickBot="1" x14ac:dyDescent="0.3">
      <c r="A153" s="27">
        <v>148</v>
      </c>
      <c r="B153" s="23" t="s">
        <v>5561</v>
      </c>
      <c r="C153" s="45" t="s">
        <v>5581</v>
      </c>
      <c r="D153" s="45">
        <v>1032410014</v>
      </c>
      <c r="E153" s="44"/>
      <c r="F153" s="37"/>
      <c r="G153" s="37"/>
      <c r="H153" s="37"/>
      <c r="I153" s="37"/>
      <c r="J153" s="37"/>
      <c r="K153" s="46"/>
      <c r="L153" s="23" t="s">
        <v>5582</v>
      </c>
      <c r="M153" s="27"/>
      <c r="N153" s="44" t="s">
        <v>25</v>
      </c>
      <c r="O153" s="47"/>
      <c r="P153" s="45" t="s">
        <v>5580</v>
      </c>
    </row>
    <row r="154" spans="1:16" ht="41.25" thickBot="1" x14ac:dyDescent="0.3">
      <c r="A154" s="27">
        <v>149</v>
      </c>
      <c r="B154" s="23" t="s">
        <v>5561</v>
      </c>
      <c r="C154" s="45" t="s">
        <v>5576</v>
      </c>
      <c r="D154" s="45"/>
      <c r="E154" s="44"/>
      <c r="F154" s="37"/>
      <c r="G154" s="37"/>
      <c r="H154" s="37"/>
      <c r="I154" s="37"/>
      <c r="J154" s="37"/>
      <c r="K154" s="46"/>
      <c r="L154" s="23"/>
      <c r="M154" s="27"/>
      <c r="N154" s="44"/>
      <c r="O154" s="47"/>
      <c r="P154" s="45" t="s">
        <v>5583</v>
      </c>
    </row>
    <row r="155" spans="1:16" ht="41.25" thickBot="1" x14ac:dyDescent="0.3">
      <c r="A155" s="27">
        <v>150</v>
      </c>
      <c r="B155" s="23" t="s">
        <v>5538</v>
      </c>
      <c r="C155" s="45" t="s">
        <v>5584</v>
      </c>
      <c r="D155" s="45">
        <v>80138253</v>
      </c>
      <c r="E155" s="44">
        <v>1</v>
      </c>
      <c r="F155" s="37"/>
      <c r="G155" s="37"/>
      <c r="H155" s="37"/>
      <c r="I155" s="37"/>
      <c r="J155" s="37"/>
      <c r="K155" s="46">
        <v>42797</v>
      </c>
      <c r="L155" s="23" t="s">
        <v>3965</v>
      </c>
      <c r="M155" s="27"/>
      <c r="N155" s="44" t="s">
        <v>25</v>
      </c>
      <c r="O155" s="47"/>
      <c r="P155" s="45"/>
    </row>
    <row r="156" spans="1:16" ht="41.25" thickBot="1" x14ac:dyDescent="0.3">
      <c r="A156" s="27">
        <v>151</v>
      </c>
      <c r="B156" s="23" t="s">
        <v>5538</v>
      </c>
      <c r="C156" s="45" t="s">
        <v>5585</v>
      </c>
      <c r="D156" s="45">
        <v>1019029821</v>
      </c>
      <c r="E156" s="44">
        <v>1</v>
      </c>
      <c r="F156" s="37"/>
      <c r="G156" s="37"/>
      <c r="H156" s="37"/>
      <c r="I156" s="37"/>
      <c r="J156" s="37"/>
      <c r="K156" s="46">
        <v>42797</v>
      </c>
      <c r="L156" s="23" t="s">
        <v>5586</v>
      </c>
      <c r="M156" s="27"/>
      <c r="N156" s="44" t="s">
        <v>25</v>
      </c>
      <c r="O156" s="47"/>
      <c r="P156" s="45"/>
    </row>
    <row r="157" spans="1:16" ht="41.25" thickBot="1" x14ac:dyDescent="0.3">
      <c r="A157" s="27">
        <v>152</v>
      </c>
      <c r="B157" s="23" t="s">
        <v>5538</v>
      </c>
      <c r="C157" s="45" t="s">
        <v>5587</v>
      </c>
      <c r="D157" s="45">
        <v>86081535</v>
      </c>
      <c r="E157" s="44">
        <v>1</v>
      </c>
      <c r="F157" s="37"/>
      <c r="G157" s="37"/>
      <c r="H157" s="37"/>
      <c r="I157" s="37"/>
      <c r="J157" s="37"/>
      <c r="K157" s="46">
        <v>42797</v>
      </c>
      <c r="L157" s="23" t="s">
        <v>5588</v>
      </c>
      <c r="M157" s="27"/>
      <c r="N157" s="44" t="s">
        <v>25</v>
      </c>
      <c r="O157" s="47"/>
      <c r="P157" s="45"/>
    </row>
    <row r="158" spans="1:16" ht="41.25" thickBot="1" x14ac:dyDescent="0.3">
      <c r="A158" s="27">
        <v>153</v>
      </c>
      <c r="B158" s="23" t="s">
        <v>5538</v>
      </c>
      <c r="C158" s="45" t="s">
        <v>5589</v>
      </c>
      <c r="D158" s="45">
        <v>79791100</v>
      </c>
      <c r="E158" s="44">
        <v>1</v>
      </c>
      <c r="F158" s="37"/>
      <c r="G158" s="37"/>
      <c r="H158" s="37"/>
      <c r="I158" s="37"/>
      <c r="J158" s="37"/>
      <c r="K158" s="46">
        <v>42797</v>
      </c>
      <c r="L158" s="23" t="s">
        <v>5588</v>
      </c>
      <c r="M158" s="27"/>
      <c r="N158" s="44" t="s">
        <v>25</v>
      </c>
      <c r="O158" s="47"/>
      <c r="P158" s="45"/>
    </row>
    <row r="159" spans="1:16" ht="54.75" thickBot="1" x14ac:dyDescent="0.3">
      <c r="A159" s="27">
        <v>154</v>
      </c>
      <c r="B159" s="23" t="s">
        <v>5538</v>
      </c>
      <c r="C159" s="45" t="s">
        <v>5590</v>
      </c>
      <c r="D159" s="45">
        <v>80248946</v>
      </c>
      <c r="E159" s="44">
        <v>1</v>
      </c>
      <c r="F159" s="37"/>
      <c r="G159" s="37"/>
      <c r="H159" s="37"/>
      <c r="I159" s="37"/>
      <c r="J159" s="37"/>
      <c r="K159" s="46">
        <v>42797</v>
      </c>
      <c r="L159" s="23" t="s">
        <v>5591</v>
      </c>
      <c r="M159" s="27"/>
      <c r="N159" s="44" t="s">
        <v>25</v>
      </c>
      <c r="O159" s="47"/>
      <c r="P159" s="45"/>
    </row>
    <row r="160" spans="1:16" ht="54.75" thickBot="1" x14ac:dyDescent="0.3">
      <c r="A160" s="27">
        <v>155</v>
      </c>
      <c r="B160" s="23" t="s">
        <v>5538</v>
      </c>
      <c r="C160" s="45" t="s">
        <v>5592</v>
      </c>
      <c r="D160" s="45">
        <v>4437811</v>
      </c>
      <c r="E160" s="44">
        <v>1</v>
      </c>
      <c r="F160" s="37"/>
      <c r="G160" s="37"/>
      <c r="H160" s="37"/>
      <c r="I160" s="37"/>
      <c r="J160" s="37"/>
      <c r="K160" s="46">
        <v>42797</v>
      </c>
      <c r="L160" s="23" t="s">
        <v>5593</v>
      </c>
      <c r="M160" s="27"/>
      <c r="N160" s="44" t="s">
        <v>25</v>
      </c>
      <c r="O160" s="47"/>
      <c r="P160" s="45"/>
    </row>
    <row r="161" spans="1:16" ht="27.75" thickBot="1" x14ac:dyDescent="0.3">
      <c r="A161" s="27">
        <v>156</v>
      </c>
      <c r="B161" s="23" t="s">
        <v>5538</v>
      </c>
      <c r="C161" s="45" t="s">
        <v>5594</v>
      </c>
      <c r="D161" s="45" t="s">
        <v>5595</v>
      </c>
      <c r="E161" s="44">
        <v>1</v>
      </c>
      <c r="F161" s="37"/>
      <c r="G161" s="37"/>
      <c r="H161" s="37"/>
      <c r="I161" s="37"/>
      <c r="J161" s="37"/>
      <c r="K161" s="46">
        <v>42797</v>
      </c>
      <c r="L161" s="23" t="s">
        <v>5596</v>
      </c>
      <c r="M161" s="27"/>
      <c r="N161" s="44" t="s">
        <v>25</v>
      </c>
      <c r="O161" s="47"/>
      <c r="P161" s="45"/>
    </row>
    <row r="162" spans="1:16" ht="41.25" thickBot="1" x14ac:dyDescent="0.3">
      <c r="A162" s="27">
        <v>157</v>
      </c>
      <c r="B162" s="23" t="s">
        <v>5538</v>
      </c>
      <c r="C162" s="45" t="s">
        <v>5597</v>
      </c>
      <c r="D162" s="45">
        <v>1013618114</v>
      </c>
      <c r="E162" s="44">
        <v>1</v>
      </c>
      <c r="F162" s="37"/>
      <c r="G162" s="37"/>
      <c r="H162" s="37"/>
      <c r="I162" s="37"/>
      <c r="J162" s="37"/>
      <c r="K162" s="46">
        <v>42797</v>
      </c>
      <c r="L162" s="23" t="s">
        <v>5503</v>
      </c>
      <c r="M162" s="27"/>
      <c r="N162" s="44" t="s">
        <v>25</v>
      </c>
      <c r="O162" s="47"/>
      <c r="P162" s="45"/>
    </row>
    <row r="163" spans="1:16" ht="41.25" thickBot="1" x14ac:dyDescent="0.3">
      <c r="A163" s="27">
        <v>158</v>
      </c>
      <c r="B163" s="23" t="s">
        <v>5538</v>
      </c>
      <c r="C163" s="45" t="s">
        <v>5598</v>
      </c>
      <c r="D163" s="45">
        <v>1019040356</v>
      </c>
      <c r="E163" s="44">
        <v>1</v>
      </c>
      <c r="F163" s="37"/>
      <c r="G163" s="37"/>
      <c r="H163" s="37"/>
      <c r="I163" s="37"/>
      <c r="J163" s="37"/>
      <c r="K163" s="46">
        <v>42797</v>
      </c>
      <c r="L163" s="23" t="s">
        <v>731</v>
      </c>
      <c r="M163" s="27"/>
      <c r="N163" s="44" t="s">
        <v>25</v>
      </c>
      <c r="O163" s="47"/>
      <c r="P163" s="45"/>
    </row>
    <row r="164" spans="1:16" ht="54.75" thickBot="1" x14ac:dyDescent="0.3">
      <c r="A164" s="27">
        <v>159</v>
      </c>
      <c r="B164" s="23" t="s">
        <v>5538</v>
      </c>
      <c r="C164" s="45" t="s">
        <v>5599</v>
      </c>
      <c r="D164" s="45">
        <v>19282381</v>
      </c>
      <c r="E164" s="44">
        <v>1</v>
      </c>
      <c r="F164" s="37"/>
      <c r="G164" s="37"/>
      <c r="H164" s="37"/>
      <c r="I164" s="37"/>
      <c r="J164" s="37"/>
      <c r="K164" s="46">
        <v>42797</v>
      </c>
      <c r="L164" s="23" t="s">
        <v>4010</v>
      </c>
      <c r="M164" s="27"/>
      <c r="N164" s="44" t="s">
        <v>25</v>
      </c>
      <c r="O164" s="47"/>
      <c r="P164" s="45"/>
    </row>
    <row r="165" spans="1:16" ht="41.25" thickBot="1" x14ac:dyDescent="0.3">
      <c r="A165" s="27">
        <v>160</v>
      </c>
      <c r="B165" s="23" t="s">
        <v>5538</v>
      </c>
      <c r="C165" s="45" t="s">
        <v>5600</v>
      </c>
      <c r="D165" s="45">
        <v>93363163</v>
      </c>
      <c r="E165" s="44">
        <v>1</v>
      </c>
      <c r="F165" s="37"/>
      <c r="G165" s="37"/>
      <c r="H165" s="37"/>
      <c r="I165" s="37"/>
      <c r="J165" s="37"/>
      <c r="K165" s="46">
        <v>42797</v>
      </c>
      <c r="L165" s="23" t="s">
        <v>4016</v>
      </c>
      <c r="M165" s="27"/>
      <c r="N165" s="44" t="s">
        <v>25</v>
      </c>
      <c r="O165" s="47"/>
      <c r="P165" s="45"/>
    </row>
    <row r="166" spans="1:16" ht="41.25" thickBot="1" x14ac:dyDescent="0.3">
      <c r="A166" s="27">
        <v>161</v>
      </c>
      <c r="B166" s="23" t="s">
        <v>5538</v>
      </c>
      <c r="C166" s="45" t="s">
        <v>5601</v>
      </c>
      <c r="D166" s="45">
        <v>80087986</v>
      </c>
      <c r="E166" s="44">
        <v>1</v>
      </c>
      <c r="F166" s="37"/>
      <c r="G166" s="37"/>
      <c r="H166" s="37"/>
      <c r="I166" s="37"/>
      <c r="J166" s="37"/>
      <c r="K166" s="46">
        <v>42797</v>
      </c>
      <c r="L166" s="23" t="s">
        <v>5602</v>
      </c>
      <c r="M166" s="27"/>
      <c r="N166" s="44" t="s">
        <v>25</v>
      </c>
      <c r="O166" s="47"/>
      <c r="P166" s="45"/>
    </row>
    <row r="167" spans="1:16" ht="27.75" thickBot="1" x14ac:dyDescent="0.3">
      <c r="A167" s="27">
        <v>162</v>
      </c>
      <c r="B167" s="23" t="s">
        <v>5538</v>
      </c>
      <c r="C167" s="45" t="s">
        <v>5603</v>
      </c>
      <c r="D167" s="45">
        <v>1074486063</v>
      </c>
      <c r="E167" s="44">
        <v>1</v>
      </c>
      <c r="F167" s="37"/>
      <c r="G167" s="37"/>
      <c r="H167" s="37"/>
      <c r="I167" s="37"/>
      <c r="J167" s="37"/>
      <c r="K167" s="46">
        <v>42797</v>
      </c>
      <c r="L167" s="23" t="s">
        <v>5593</v>
      </c>
      <c r="M167" s="27"/>
      <c r="N167" s="44" t="s">
        <v>25</v>
      </c>
      <c r="O167" s="47"/>
      <c r="P167" s="45"/>
    </row>
    <row r="168" spans="1:16" ht="54.75" thickBot="1" x14ac:dyDescent="0.3">
      <c r="A168" s="27">
        <v>163</v>
      </c>
      <c r="B168" s="23" t="s">
        <v>5538</v>
      </c>
      <c r="C168" s="45" t="s">
        <v>5604</v>
      </c>
      <c r="D168" s="45">
        <v>19331424</v>
      </c>
      <c r="E168" s="44">
        <v>1</v>
      </c>
      <c r="F168" s="37"/>
      <c r="G168" s="37"/>
      <c r="H168" s="37"/>
      <c r="I168" s="37"/>
      <c r="J168" s="37"/>
      <c r="K168" s="46">
        <v>42797</v>
      </c>
      <c r="L168" s="23" t="s">
        <v>4013</v>
      </c>
      <c r="M168" s="27"/>
      <c r="N168" s="44" t="s">
        <v>25</v>
      </c>
      <c r="O168" s="47"/>
      <c r="P168" s="45"/>
    </row>
    <row r="169" spans="1:16" ht="41.25" thickBot="1" x14ac:dyDescent="0.3">
      <c r="A169" s="27">
        <v>164</v>
      </c>
      <c r="B169" s="23" t="s">
        <v>5538</v>
      </c>
      <c r="C169" s="45" t="s">
        <v>5605</v>
      </c>
      <c r="D169" s="45">
        <v>1023882969</v>
      </c>
      <c r="E169" s="44">
        <v>1</v>
      </c>
      <c r="F169" s="37"/>
      <c r="G169" s="37"/>
      <c r="H169" s="37"/>
      <c r="I169" s="37"/>
      <c r="J169" s="37"/>
      <c r="K169" s="46">
        <v>42797</v>
      </c>
      <c r="L169" s="23" t="s">
        <v>5559</v>
      </c>
      <c r="M169" s="27"/>
      <c r="N169" s="44" t="s">
        <v>25</v>
      </c>
      <c r="O169" s="47"/>
      <c r="P169" s="45"/>
    </row>
    <row r="170" spans="1:16" ht="41.25" thickBot="1" x14ac:dyDescent="0.3">
      <c r="A170" s="27">
        <v>165</v>
      </c>
      <c r="B170" s="23" t="s">
        <v>5538</v>
      </c>
      <c r="C170" s="45" t="s">
        <v>5606</v>
      </c>
      <c r="D170" s="45">
        <v>1073682487</v>
      </c>
      <c r="E170" s="44">
        <v>1</v>
      </c>
      <c r="F170" s="37"/>
      <c r="G170" s="37"/>
      <c r="H170" s="37"/>
      <c r="I170" s="37"/>
      <c r="J170" s="37"/>
      <c r="K170" s="46">
        <v>42797</v>
      </c>
      <c r="L170" s="23" t="s">
        <v>724</v>
      </c>
      <c r="M170" s="27"/>
      <c r="N170" s="44" t="s">
        <v>25</v>
      </c>
      <c r="O170" s="47"/>
      <c r="P170" s="45"/>
    </row>
    <row r="171" spans="1:16" ht="41.25" thickBot="1" x14ac:dyDescent="0.3">
      <c r="A171" s="27">
        <v>166</v>
      </c>
      <c r="B171" s="23" t="s">
        <v>5538</v>
      </c>
      <c r="C171" s="45" t="s">
        <v>5607</v>
      </c>
      <c r="D171" s="45">
        <v>1031158513</v>
      </c>
      <c r="E171" s="44">
        <v>1</v>
      </c>
      <c r="F171" s="37"/>
      <c r="G171" s="37"/>
      <c r="H171" s="37"/>
      <c r="I171" s="37"/>
      <c r="J171" s="37"/>
      <c r="K171" s="46">
        <v>42797</v>
      </c>
      <c r="L171" s="23" t="s">
        <v>5608</v>
      </c>
      <c r="M171" s="27"/>
      <c r="N171" s="44" t="s">
        <v>25</v>
      </c>
      <c r="O171" s="47"/>
      <c r="P171" s="45"/>
    </row>
    <row r="172" spans="1:16" ht="27.75" thickBot="1" x14ac:dyDescent="0.3">
      <c r="A172" s="27">
        <v>167</v>
      </c>
      <c r="B172" s="23" t="s">
        <v>5538</v>
      </c>
      <c r="C172" s="45" t="s">
        <v>5609</v>
      </c>
      <c r="D172" s="45">
        <v>1094899240</v>
      </c>
      <c r="E172" s="44"/>
      <c r="F172" s="37"/>
      <c r="G172" s="37"/>
      <c r="H172" s="37"/>
      <c r="I172" s="37"/>
      <c r="J172" s="37"/>
      <c r="K172" s="46">
        <v>42797</v>
      </c>
      <c r="L172" s="23" t="s">
        <v>5610</v>
      </c>
      <c r="M172" s="27"/>
      <c r="N172" s="44" t="s">
        <v>25</v>
      </c>
      <c r="O172" s="47"/>
      <c r="P172" s="45"/>
    </row>
    <row r="173" spans="1:16" ht="27.75" thickBot="1" x14ac:dyDescent="0.3">
      <c r="A173" s="27">
        <v>168</v>
      </c>
      <c r="B173" s="23" t="s">
        <v>5538</v>
      </c>
      <c r="C173" s="45" t="s">
        <v>5611</v>
      </c>
      <c r="D173" s="45">
        <v>19305600</v>
      </c>
      <c r="E173" s="44">
        <v>1</v>
      </c>
      <c r="F173" s="37"/>
      <c r="G173" s="37"/>
      <c r="H173" s="37"/>
      <c r="I173" s="37"/>
      <c r="J173" s="37"/>
      <c r="K173" s="46">
        <v>42797</v>
      </c>
      <c r="L173" s="23" t="s">
        <v>3965</v>
      </c>
      <c r="M173" s="27"/>
      <c r="N173" s="44" t="s">
        <v>25</v>
      </c>
      <c r="O173" s="47"/>
      <c r="P173" s="45"/>
    </row>
    <row r="174" spans="1:16" ht="54.75" thickBot="1" x14ac:dyDescent="0.3">
      <c r="A174" s="27">
        <v>169</v>
      </c>
      <c r="B174" s="23" t="s">
        <v>5354</v>
      </c>
      <c r="C174" s="45" t="s">
        <v>5612</v>
      </c>
      <c r="D174" s="45">
        <v>1013616742</v>
      </c>
      <c r="E174" s="44"/>
      <c r="F174" s="37"/>
      <c r="G174" s="37"/>
      <c r="H174" s="37"/>
      <c r="I174" s="37"/>
      <c r="J174" s="37">
        <v>1</v>
      </c>
      <c r="K174" s="46">
        <v>42783</v>
      </c>
      <c r="L174" s="23" t="s">
        <v>5613</v>
      </c>
      <c r="M174" s="27"/>
      <c r="N174" s="44" t="s">
        <v>25</v>
      </c>
      <c r="O174" s="47">
        <v>42696</v>
      </c>
      <c r="P174" s="45"/>
    </row>
    <row r="175" spans="1:16" ht="41.25" thickBot="1" x14ac:dyDescent="0.3">
      <c r="A175" s="27">
        <v>170</v>
      </c>
      <c r="B175" s="23" t="s">
        <v>5354</v>
      </c>
      <c r="C175" s="45" t="s">
        <v>5614</v>
      </c>
      <c r="D175" s="45">
        <v>1007577301</v>
      </c>
      <c r="E175" s="44"/>
      <c r="F175" s="37"/>
      <c r="G175" s="37"/>
      <c r="H175" s="37"/>
      <c r="I175" s="37"/>
      <c r="J175" s="37">
        <v>1</v>
      </c>
      <c r="K175" s="46">
        <v>42783</v>
      </c>
      <c r="L175" s="23" t="s">
        <v>3887</v>
      </c>
      <c r="M175" s="27"/>
      <c r="N175" s="44" t="s">
        <v>25</v>
      </c>
      <c r="O175" s="47">
        <v>42725</v>
      </c>
      <c r="P175" s="45"/>
    </row>
    <row r="176" spans="1:16" ht="54.75" thickBot="1" x14ac:dyDescent="0.3">
      <c r="A176" s="27">
        <v>171</v>
      </c>
      <c r="B176" s="23" t="s">
        <v>5354</v>
      </c>
      <c r="C176" s="45" t="s">
        <v>5615</v>
      </c>
      <c r="D176" s="45">
        <v>4540275</v>
      </c>
      <c r="E176" s="44"/>
      <c r="F176" s="37"/>
      <c r="G176" s="37"/>
      <c r="H176" s="37"/>
      <c r="I176" s="37"/>
      <c r="J176" s="37">
        <v>1</v>
      </c>
      <c r="K176" s="46">
        <v>42783</v>
      </c>
      <c r="L176" s="23" t="s">
        <v>3887</v>
      </c>
      <c r="M176" s="27"/>
      <c r="N176" s="44" t="s">
        <v>25</v>
      </c>
      <c r="O176" s="47">
        <v>42739</v>
      </c>
      <c r="P176" s="45"/>
    </row>
    <row r="177" spans="1:16" ht="41.25" thickBot="1" x14ac:dyDescent="0.3">
      <c r="A177" s="27">
        <v>172</v>
      </c>
      <c r="B177" s="23" t="s">
        <v>5354</v>
      </c>
      <c r="C177" s="45" t="s">
        <v>5616</v>
      </c>
      <c r="D177" s="45">
        <v>1024507487</v>
      </c>
      <c r="E177" s="44"/>
      <c r="F177" s="37"/>
      <c r="G177" s="37"/>
      <c r="H177" s="37"/>
      <c r="I177" s="37"/>
      <c r="J177" s="37">
        <v>1</v>
      </c>
      <c r="K177" s="46">
        <v>42783</v>
      </c>
      <c r="L177" s="23" t="s">
        <v>5617</v>
      </c>
      <c r="M177" s="27"/>
      <c r="N177" s="44" t="s">
        <v>25</v>
      </c>
      <c r="O177" s="47">
        <v>42684</v>
      </c>
      <c r="P177" s="45"/>
    </row>
    <row r="178" spans="1:16" ht="41.25" thickBot="1" x14ac:dyDescent="0.3">
      <c r="A178" s="27">
        <v>173</v>
      </c>
      <c r="B178" s="23" t="s">
        <v>5354</v>
      </c>
      <c r="C178" s="45" t="s">
        <v>5618</v>
      </c>
      <c r="D178" s="45">
        <v>86075987</v>
      </c>
      <c r="E178" s="44"/>
      <c r="F178" s="37"/>
      <c r="G178" s="37"/>
      <c r="H178" s="37"/>
      <c r="I178" s="37"/>
      <c r="J178" s="37">
        <v>1</v>
      </c>
      <c r="K178" s="46">
        <v>42783</v>
      </c>
      <c r="L178" s="23" t="s">
        <v>5617</v>
      </c>
      <c r="M178" s="27"/>
      <c r="N178" s="44" t="s">
        <v>25</v>
      </c>
      <c r="O178" s="47">
        <v>42745</v>
      </c>
      <c r="P178" s="45"/>
    </row>
    <row r="179" spans="1:16" ht="54.75" thickBot="1" x14ac:dyDescent="0.3">
      <c r="A179" s="27">
        <v>174</v>
      </c>
      <c r="B179" s="23" t="s">
        <v>5354</v>
      </c>
      <c r="C179" s="45" t="s">
        <v>5619</v>
      </c>
      <c r="D179" s="45">
        <v>1022952411</v>
      </c>
      <c r="E179" s="44">
        <v>1</v>
      </c>
      <c r="F179" s="37"/>
      <c r="G179" s="37"/>
      <c r="H179" s="37"/>
      <c r="I179" s="37"/>
      <c r="J179" s="37"/>
      <c r="K179" s="46">
        <v>42783</v>
      </c>
      <c r="L179" s="23" t="s">
        <v>3887</v>
      </c>
      <c r="M179" s="27"/>
      <c r="N179" s="44" t="s">
        <v>25</v>
      </c>
      <c r="O179" s="47">
        <v>42702</v>
      </c>
      <c r="P179" s="45"/>
    </row>
    <row r="180" spans="1:16" ht="54.75" thickBot="1" x14ac:dyDescent="0.3">
      <c r="A180" s="27">
        <v>175</v>
      </c>
      <c r="B180" s="23" t="s">
        <v>5354</v>
      </c>
      <c r="C180" s="45" t="s">
        <v>5620</v>
      </c>
      <c r="D180" s="45">
        <v>10893615</v>
      </c>
      <c r="E180" s="44">
        <v>1</v>
      </c>
      <c r="F180" s="37"/>
      <c r="G180" s="37"/>
      <c r="H180" s="37"/>
      <c r="I180" s="37"/>
      <c r="J180" s="37"/>
      <c r="K180" s="46">
        <v>42800</v>
      </c>
      <c r="L180" s="23" t="s">
        <v>5621</v>
      </c>
      <c r="M180" s="27"/>
      <c r="N180" s="44" t="s">
        <v>25</v>
      </c>
      <c r="O180" s="47">
        <v>42685</v>
      </c>
      <c r="P180" s="45"/>
    </row>
    <row r="181" spans="1:16" ht="54.75" thickBot="1" x14ac:dyDescent="0.3">
      <c r="A181" s="27">
        <v>176</v>
      </c>
      <c r="B181" s="23" t="s">
        <v>5354</v>
      </c>
      <c r="C181" s="45" t="s">
        <v>5622</v>
      </c>
      <c r="D181" s="45">
        <v>1005093319</v>
      </c>
      <c r="E181" s="44">
        <v>1</v>
      </c>
      <c r="F181" s="37"/>
      <c r="G181" s="37"/>
      <c r="H181" s="37"/>
      <c r="I181" s="37"/>
      <c r="J181" s="37"/>
      <c r="K181" s="46">
        <v>42800</v>
      </c>
      <c r="L181" s="23" t="s">
        <v>5623</v>
      </c>
      <c r="M181" s="27"/>
      <c r="N181" s="44" t="s">
        <v>25</v>
      </c>
      <c r="O181" s="47">
        <v>42745</v>
      </c>
      <c r="P181" s="45"/>
    </row>
    <row r="182" spans="1:16" ht="54.75" thickBot="1" x14ac:dyDescent="0.3">
      <c r="A182" s="27">
        <v>177</v>
      </c>
      <c r="B182" s="23" t="s">
        <v>5354</v>
      </c>
      <c r="C182" s="45" t="s">
        <v>5624</v>
      </c>
      <c r="D182" s="45">
        <v>5700598</v>
      </c>
      <c r="E182" s="44">
        <v>1</v>
      </c>
      <c r="F182" s="37"/>
      <c r="G182" s="37"/>
      <c r="H182" s="37"/>
      <c r="I182" s="37"/>
      <c r="J182" s="37"/>
      <c r="K182" s="46">
        <v>42800</v>
      </c>
      <c r="L182" s="23" t="s">
        <v>1068</v>
      </c>
      <c r="M182" s="27"/>
      <c r="N182" s="44" t="s">
        <v>25</v>
      </c>
      <c r="O182" s="47">
        <v>42696</v>
      </c>
      <c r="P182" s="45"/>
    </row>
    <row r="183" spans="1:16" ht="41.25" thickBot="1" x14ac:dyDescent="0.3">
      <c r="A183" s="27">
        <v>178</v>
      </c>
      <c r="B183" s="23" t="s">
        <v>5354</v>
      </c>
      <c r="C183" s="45" t="s">
        <v>5625</v>
      </c>
      <c r="D183" s="45">
        <v>3592174</v>
      </c>
      <c r="E183" s="44">
        <v>1</v>
      </c>
      <c r="F183" s="37"/>
      <c r="G183" s="37"/>
      <c r="H183" s="37"/>
      <c r="I183" s="37"/>
      <c r="J183" s="37"/>
      <c r="K183" s="46">
        <v>42800</v>
      </c>
      <c r="L183" s="23" t="s">
        <v>3887</v>
      </c>
      <c r="M183" s="27"/>
      <c r="N183" s="44" t="s">
        <v>25</v>
      </c>
      <c r="O183" s="47">
        <v>42626</v>
      </c>
      <c r="P183" s="45"/>
    </row>
    <row r="184" spans="1:16" ht="54.75" thickBot="1" x14ac:dyDescent="0.3">
      <c r="A184" s="27">
        <v>179</v>
      </c>
      <c r="B184" s="23" t="s">
        <v>5354</v>
      </c>
      <c r="C184" s="45" t="s">
        <v>5626</v>
      </c>
      <c r="D184" s="45">
        <v>1070013738</v>
      </c>
      <c r="E184" s="44">
        <v>1</v>
      </c>
      <c r="F184" s="37"/>
      <c r="G184" s="37"/>
      <c r="H184" s="37"/>
      <c r="I184" s="37"/>
      <c r="J184" s="37"/>
      <c r="K184" s="46">
        <v>42800</v>
      </c>
      <c r="L184" s="23" t="s">
        <v>5627</v>
      </c>
      <c r="M184" s="27"/>
      <c r="N184" s="44" t="s">
        <v>25</v>
      </c>
      <c r="O184" s="47">
        <v>42719</v>
      </c>
      <c r="P184" s="45"/>
    </row>
    <row r="185" spans="1:16" ht="54.75" thickBot="1" x14ac:dyDescent="0.3">
      <c r="A185" s="27">
        <v>180</v>
      </c>
      <c r="B185" s="23" t="s">
        <v>5354</v>
      </c>
      <c r="C185" s="45" t="s">
        <v>5628</v>
      </c>
      <c r="D185" s="45">
        <v>79051396</v>
      </c>
      <c r="E185" s="44">
        <v>1</v>
      </c>
      <c r="F185" s="37"/>
      <c r="G185" s="37"/>
      <c r="H185" s="37"/>
      <c r="I185" s="37"/>
      <c r="J185" s="37"/>
      <c r="K185" s="46">
        <v>42800</v>
      </c>
      <c r="L185" s="23" t="s">
        <v>5617</v>
      </c>
      <c r="M185" s="27"/>
      <c r="N185" s="44" t="s">
        <v>25</v>
      </c>
      <c r="O185" s="47">
        <v>42684</v>
      </c>
      <c r="P185" s="45"/>
    </row>
    <row r="186" spans="1:16" ht="54.75" thickBot="1" x14ac:dyDescent="0.3">
      <c r="A186" s="27">
        <v>181</v>
      </c>
      <c r="B186" s="23" t="s">
        <v>5354</v>
      </c>
      <c r="C186" s="45" t="s">
        <v>5629</v>
      </c>
      <c r="D186" s="45">
        <v>1121301471</v>
      </c>
      <c r="E186" s="44">
        <v>1</v>
      </c>
      <c r="F186" s="37"/>
      <c r="G186" s="37"/>
      <c r="H186" s="37"/>
      <c r="I186" s="37"/>
      <c r="J186" s="37"/>
      <c r="K186" s="46">
        <v>42800</v>
      </c>
      <c r="L186" s="23" t="s">
        <v>3867</v>
      </c>
      <c r="M186" s="27"/>
      <c r="N186" s="44" t="s">
        <v>25</v>
      </c>
      <c r="O186" s="47">
        <v>42709</v>
      </c>
      <c r="P186" s="45"/>
    </row>
    <row r="187" spans="1:16" ht="41.25" thickBot="1" x14ac:dyDescent="0.3">
      <c r="A187" s="27">
        <v>182</v>
      </c>
      <c r="B187" s="23" t="s">
        <v>5354</v>
      </c>
      <c r="C187" s="45" t="s">
        <v>5630</v>
      </c>
      <c r="D187" s="45">
        <v>1033762432</v>
      </c>
      <c r="E187" s="44">
        <v>1</v>
      </c>
      <c r="F187" s="37"/>
      <c r="G187" s="37"/>
      <c r="H187" s="37"/>
      <c r="I187" s="37"/>
      <c r="J187" s="37"/>
      <c r="K187" s="46">
        <v>42800</v>
      </c>
      <c r="L187" s="23" t="s">
        <v>5631</v>
      </c>
      <c r="M187" s="27"/>
      <c r="N187" s="44" t="s">
        <v>25</v>
      </c>
      <c r="O187" s="47">
        <v>42761</v>
      </c>
      <c r="P187" s="45"/>
    </row>
    <row r="188" spans="1:16" ht="27.75" thickBot="1" x14ac:dyDescent="0.3">
      <c r="A188" s="27">
        <v>183</v>
      </c>
      <c r="B188" s="23" t="s">
        <v>5354</v>
      </c>
      <c r="C188" s="45" t="s">
        <v>5632</v>
      </c>
      <c r="D188" s="45">
        <v>96189184</v>
      </c>
      <c r="E188" s="44">
        <v>1</v>
      </c>
      <c r="F188" s="37"/>
      <c r="G188" s="37"/>
      <c r="H188" s="37"/>
      <c r="I188" s="37"/>
      <c r="J188" s="37"/>
      <c r="K188" s="46">
        <v>42800</v>
      </c>
      <c r="L188" s="23" t="s">
        <v>3870</v>
      </c>
      <c r="M188" s="27"/>
      <c r="N188" s="44" t="s">
        <v>25</v>
      </c>
      <c r="O188" s="47">
        <v>42760</v>
      </c>
      <c r="P188" s="45"/>
    </row>
    <row r="189" spans="1:16" ht="41.25" thickBot="1" x14ac:dyDescent="0.3">
      <c r="A189" s="27">
        <v>184</v>
      </c>
      <c r="B189" s="23" t="s">
        <v>5354</v>
      </c>
      <c r="C189" s="45" t="s">
        <v>5633</v>
      </c>
      <c r="D189" s="45">
        <v>10185146</v>
      </c>
      <c r="E189" s="44">
        <v>1</v>
      </c>
      <c r="F189" s="37"/>
      <c r="G189" s="37"/>
      <c r="H189" s="37"/>
      <c r="I189" s="37"/>
      <c r="J189" s="37"/>
      <c r="K189" s="46">
        <v>42800</v>
      </c>
      <c r="L189" s="23" t="s">
        <v>3887</v>
      </c>
      <c r="M189" s="27"/>
      <c r="N189" s="44" t="s">
        <v>25</v>
      </c>
      <c r="O189" s="47">
        <v>42755</v>
      </c>
      <c r="P189" s="45"/>
    </row>
    <row r="190" spans="1:16" ht="41.25" thickBot="1" x14ac:dyDescent="0.3">
      <c r="A190" s="27">
        <v>185</v>
      </c>
      <c r="B190" s="23" t="s">
        <v>5354</v>
      </c>
      <c r="C190" s="45" t="s">
        <v>5634</v>
      </c>
      <c r="D190" s="45">
        <v>1030612718</v>
      </c>
      <c r="E190" s="44">
        <v>1</v>
      </c>
      <c r="F190" s="37"/>
      <c r="G190" s="37"/>
      <c r="H190" s="37"/>
      <c r="I190" s="37"/>
      <c r="J190" s="37"/>
      <c r="K190" s="46">
        <v>42800</v>
      </c>
      <c r="L190" s="23" t="s">
        <v>5631</v>
      </c>
      <c r="M190" s="27"/>
      <c r="N190" s="44" t="s">
        <v>25</v>
      </c>
      <c r="O190" s="47">
        <v>42760</v>
      </c>
      <c r="P190" s="45"/>
    </row>
    <row r="191" spans="1:16" ht="41.25" thickBot="1" x14ac:dyDescent="0.3">
      <c r="A191" s="27">
        <v>186</v>
      </c>
      <c r="B191" s="23" t="s">
        <v>5354</v>
      </c>
      <c r="C191" s="45" t="s">
        <v>5635</v>
      </c>
      <c r="D191" s="45">
        <v>429954</v>
      </c>
      <c r="E191" s="44">
        <v>1</v>
      </c>
      <c r="F191" s="37"/>
      <c r="G191" s="37"/>
      <c r="H191" s="37"/>
      <c r="I191" s="37"/>
      <c r="J191" s="37"/>
      <c r="K191" s="46">
        <v>42800</v>
      </c>
      <c r="L191" s="23" t="s">
        <v>3884</v>
      </c>
      <c r="M191" s="27"/>
      <c r="N191" s="44" t="s">
        <v>25</v>
      </c>
      <c r="O191" s="47">
        <v>42760</v>
      </c>
      <c r="P191" s="45"/>
    </row>
    <row r="192" spans="1:16" ht="54.75" thickBot="1" x14ac:dyDescent="0.3">
      <c r="A192" s="27">
        <v>187</v>
      </c>
      <c r="B192" s="23" t="s">
        <v>5354</v>
      </c>
      <c r="C192" s="45" t="s">
        <v>5636</v>
      </c>
      <c r="D192" s="45">
        <v>1033709543</v>
      </c>
      <c r="E192" s="44">
        <v>1</v>
      </c>
      <c r="F192" s="37"/>
      <c r="G192" s="37"/>
      <c r="H192" s="37"/>
      <c r="I192" s="37"/>
      <c r="J192" s="37"/>
      <c r="K192" s="46">
        <v>42800</v>
      </c>
      <c r="L192" s="23" t="s">
        <v>5637</v>
      </c>
      <c r="M192" s="27"/>
      <c r="N192" s="44" t="s">
        <v>25</v>
      </c>
      <c r="O192" s="47">
        <v>42760</v>
      </c>
      <c r="P192" s="45"/>
    </row>
    <row r="193" spans="1:16" ht="41.25" thickBot="1" x14ac:dyDescent="0.3">
      <c r="A193" s="27">
        <v>188</v>
      </c>
      <c r="B193" s="23" t="s">
        <v>5354</v>
      </c>
      <c r="C193" s="45" t="s">
        <v>5638</v>
      </c>
      <c r="D193" s="45">
        <v>1003716081</v>
      </c>
      <c r="E193" s="44">
        <v>1</v>
      </c>
      <c r="F193" s="37"/>
      <c r="G193" s="37"/>
      <c r="H193" s="37"/>
      <c r="I193" s="37"/>
      <c r="J193" s="37"/>
      <c r="K193" s="46">
        <v>42800</v>
      </c>
      <c r="L193" s="23" t="s">
        <v>1068</v>
      </c>
      <c r="M193" s="27"/>
      <c r="N193" s="44" t="s">
        <v>25</v>
      </c>
      <c r="O193" s="47">
        <v>42747</v>
      </c>
      <c r="P193" s="45"/>
    </row>
    <row r="194" spans="1:16" ht="41.25" thickBot="1" x14ac:dyDescent="0.3">
      <c r="A194" s="27">
        <v>189</v>
      </c>
      <c r="B194" s="23" t="s">
        <v>5561</v>
      </c>
      <c r="C194" s="45" t="s">
        <v>5639</v>
      </c>
      <c r="D194" s="45">
        <v>80166829</v>
      </c>
      <c r="E194" s="44"/>
      <c r="F194" s="37"/>
      <c r="G194" s="37"/>
      <c r="H194" s="37"/>
      <c r="I194" s="37"/>
      <c r="J194" s="37">
        <v>1</v>
      </c>
      <c r="K194" s="46">
        <v>42787</v>
      </c>
      <c r="L194" s="23" t="s">
        <v>5640</v>
      </c>
      <c r="M194" s="27"/>
      <c r="N194" s="44"/>
      <c r="O194" s="47"/>
      <c r="P194" s="45"/>
    </row>
    <row r="195" spans="1:16" ht="41.25" thickBot="1" x14ac:dyDescent="0.3">
      <c r="A195" s="27">
        <v>190</v>
      </c>
      <c r="B195" s="23" t="s">
        <v>5561</v>
      </c>
      <c r="C195" s="45" t="s">
        <v>5641</v>
      </c>
      <c r="D195" s="45">
        <v>1180000244</v>
      </c>
      <c r="E195" s="44"/>
      <c r="F195" s="37"/>
      <c r="G195" s="37"/>
      <c r="H195" s="37"/>
      <c r="I195" s="37"/>
      <c r="J195" s="37">
        <v>1</v>
      </c>
      <c r="K195" s="46">
        <v>42787</v>
      </c>
      <c r="L195" s="23" t="s">
        <v>5642</v>
      </c>
      <c r="M195" s="27"/>
      <c r="N195" s="44"/>
      <c r="O195" s="47"/>
      <c r="P195" s="45"/>
    </row>
    <row r="196" spans="1:16" ht="54.75" thickBot="1" x14ac:dyDescent="0.3">
      <c r="A196" s="27">
        <v>191</v>
      </c>
      <c r="B196" s="23" t="s">
        <v>5561</v>
      </c>
      <c r="C196" s="45" t="s">
        <v>5643</v>
      </c>
      <c r="D196" s="45">
        <v>349122</v>
      </c>
      <c r="E196" s="44"/>
      <c r="F196" s="37"/>
      <c r="G196" s="37"/>
      <c r="H196" s="37"/>
      <c r="I196" s="37"/>
      <c r="J196" s="37">
        <v>1</v>
      </c>
      <c r="K196" s="46">
        <v>42787</v>
      </c>
      <c r="L196" s="23" t="s">
        <v>5644</v>
      </c>
      <c r="M196" s="27"/>
      <c r="N196" s="44"/>
      <c r="O196" s="47"/>
      <c r="P196" s="45"/>
    </row>
    <row r="197" spans="1:16" ht="54.75" thickBot="1" x14ac:dyDescent="0.3">
      <c r="A197" s="27">
        <v>192</v>
      </c>
      <c r="B197" s="23" t="s">
        <v>5561</v>
      </c>
      <c r="C197" s="45" t="s">
        <v>5645</v>
      </c>
      <c r="D197" s="45">
        <v>4067000</v>
      </c>
      <c r="E197" s="44"/>
      <c r="F197" s="37"/>
      <c r="G197" s="37"/>
      <c r="H197" s="37"/>
      <c r="I197" s="37"/>
      <c r="J197" s="37">
        <v>1</v>
      </c>
      <c r="K197" s="46">
        <v>42787</v>
      </c>
      <c r="L197" s="23" t="s">
        <v>3997</v>
      </c>
      <c r="M197" s="27"/>
      <c r="N197" s="44"/>
      <c r="O197" s="47"/>
      <c r="P197" s="45"/>
    </row>
    <row r="198" spans="1:16" ht="41.25" thickBot="1" x14ac:dyDescent="0.3">
      <c r="A198" s="27">
        <v>193</v>
      </c>
      <c r="B198" s="23" t="s">
        <v>5561</v>
      </c>
      <c r="C198" s="45" t="s">
        <v>5646</v>
      </c>
      <c r="D198" s="45">
        <v>7277474</v>
      </c>
      <c r="E198" s="44"/>
      <c r="F198" s="37"/>
      <c r="G198" s="37"/>
      <c r="H198" s="37"/>
      <c r="I198" s="37"/>
      <c r="J198" s="37">
        <v>1</v>
      </c>
      <c r="K198" s="46">
        <v>42787</v>
      </c>
      <c r="L198" s="23" t="s">
        <v>5610</v>
      </c>
      <c r="M198" s="27"/>
      <c r="N198" s="44"/>
      <c r="O198" s="47"/>
      <c r="P198" s="45"/>
    </row>
    <row r="199" spans="1:16" ht="54.75" thickBot="1" x14ac:dyDescent="0.3">
      <c r="A199" s="27">
        <v>194</v>
      </c>
      <c r="B199" s="23" t="s">
        <v>5561</v>
      </c>
      <c r="C199" s="45" t="s">
        <v>5647</v>
      </c>
      <c r="D199" s="45">
        <v>19394819</v>
      </c>
      <c r="E199" s="44"/>
      <c r="F199" s="37"/>
      <c r="G199" s="37"/>
      <c r="H199" s="37"/>
      <c r="I199" s="37"/>
      <c r="J199" s="37">
        <v>1</v>
      </c>
      <c r="K199" s="46">
        <v>42787</v>
      </c>
      <c r="L199" s="23" t="s">
        <v>5648</v>
      </c>
      <c r="M199" s="27"/>
      <c r="N199" s="44"/>
      <c r="O199" s="47"/>
      <c r="P199" s="45"/>
    </row>
    <row r="200" spans="1:16" ht="41.25" thickBot="1" x14ac:dyDescent="0.3">
      <c r="A200" s="27">
        <v>195</v>
      </c>
      <c r="B200" s="23" t="s">
        <v>5561</v>
      </c>
      <c r="C200" s="45" t="s">
        <v>5649</v>
      </c>
      <c r="D200" s="45">
        <v>98650764</v>
      </c>
      <c r="E200" s="44"/>
      <c r="F200" s="37"/>
      <c r="G200" s="37"/>
      <c r="H200" s="37"/>
      <c r="I200" s="37"/>
      <c r="J200" s="37">
        <v>1</v>
      </c>
      <c r="K200" s="46">
        <v>42787</v>
      </c>
      <c r="L200" s="23" t="s">
        <v>5650</v>
      </c>
      <c r="M200" s="27"/>
      <c r="N200" s="44"/>
      <c r="O200" s="47"/>
      <c r="P200" s="45"/>
    </row>
    <row r="201" spans="1:16" ht="41.25" thickBot="1" x14ac:dyDescent="0.3">
      <c r="A201" s="27">
        <v>196</v>
      </c>
      <c r="B201" s="23" t="s">
        <v>5561</v>
      </c>
      <c r="C201" s="45" t="s">
        <v>5651</v>
      </c>
      <c r="D201" s="45" t="s">
        <v>5652</v>
      </c>
      <c r="E201" s="44">
        <v>1</v>
      </c>
      <c r="F201" s="37"/>
      <c r="G201" s="37"/>
      <c r="H201" s="37"/>
      <c r="I201" s="37"/>
      <c r="J201" s="37"/>
      <c r="K201" s="46">
        <v>42789</v>
      </c>
      <c r="L201" s="23" t="s">
        <v>3943</v>
      </c>
      <c r="M201" s="27"/>
      <c r="N201" s="44"/>
      <c r="O201" s="47"/>
      <c r="P201" s="45"/>
    </row>
    <row r="202" spans="1:16" ht="27.75" thickBot="1" x14ac:dyDescent="0.3">
      <c r="A202" s="27">
        <v>197</v>
      </c>
      <c r="B202" s="23" t="s">
        <v>5561</v>
      </c>
      <c r="C202" s="45" t="s">
        <v>5653</v>
      </c>
      <c r="D202" s="45">
        <v>79887665</v>
      </c>
      <c r="E202" s="44">
        <v>1</v>
      </c>
      <c r="F202" s="37"/>
      <c r="G202" s="37"/>
      <c r="H202" s="37"/>
      <c r="I202" s="37"/>
      <c r="J202" s="37"/>
      <c r="K202" s="46" t="s">
        <v>5654</v>
      </c>
      <c r="L202" s="23" t="s">
        <v>724</v>
      </c>
      <c r="M202" s="27"/>
      <c r="N202" s="44"/>
      <c r="O202" s="47"/>
      <c r="P202" s="45"/>
    </row>
    <row r="203" spans="1:16" ht="27.75" thickBot="1" x14ac:dyDescent="0.3">
      <c r="A203" s="27">
        <v>198</v>
      </c>
      <c r="B203" s="23" t="s">
        <v>5561</v>
      </c>
      <c r="C203" s="45" t="s">
        <v>5655</v>
      </c>
      <c r="D203" s="45">
        <v>1032369734</v>
      </c>
      <c r="E203" s="44">
        <v>1</v>
      </c>
      <c r="F203" s="37"/>
      <c r="G203" s="37"/>
      <c r="H203" s="37"/>
      <c r="I203" s="37"/>
      <c r="J203" s="37"/>
      <c r="K203" s="46">
        <v>42789</v>
      </c>
      <c r="L203" s="23" t="s">
        <v>5610</v>
      </c>
      <c r="M203" s="27"/>
      <c r="N203" s="44"/>
      <c r="O203" s="47"/>
      <c r="P203" s="45"/>
    </row>
    <row r="204" spans="1:16" ht="41.25" thickBot="1" x14ac:dyDescent="0.3">
      <c r="A204" s="27">
        <v>199</v>
      </c>
      <c r="B204" s="23" t="s">
        <v>5561</v>
      </c>
      <c r="C204" s="45" t="s">
        <v>5656</v>
      </c>
      <c r="D204" s="45">
        <v>75056709</v>
      </c>
      <c r="E204" s="44">
        <v>1</v>
      </c>
      <c r="F204" s="37"/>
      <c r="G204" s="37"/>
      <c r="H204" s="37"/>
      <c r="I204" s="37"/>
      <c r="J204" s="37"/>
      <c r="K204" s="46">
        <v>42789</v>
      </c>
      <c r="L204" s="23" t="s">
        <v>3941</v>
      </c>
      <c r="M204" s="27"/>
      <c r="N204" s="44"/>
      <c r="O204" s="47"/>
      <c r="P204" s="45"/>
    </row>
    <row r="205" spans="1:16" ht="41.25" thickBot="1" x14ac:dyDescent="0.3">
      <c r="A205" s="27">
        <v>200</v>
      </c>
      <c r="B205" s="23" t="s">
        <v>5561</v>
      </c>
      <c r="C205" s="45" t="s">
        <v>5657</v>
      </c>
      <c r="D205" s="45">
        <v>1022998010</v>
      </c>
      <c r="E205" s="44">
        <v>1</v>
      </c>
      <c r="F205" s="37"/>
      <c r="G205" s="37"/>
      <c r="H205" s="37"/>
      <c r="I205" s="37"/>
      <c r="J205" s="37"/>
      <c r="K205" s="46">
        <v>42789</v>
      </c>
      <c r="L205" s="23" t="s">
        <v>3999</v>
      </c>
      <c r="M205" s="27"/>
      <c r="N205" s="44"/>
      <c r="O205" s="47"/>
      <c r="P205" s="45"/>
    </row>
    <row r="206" spans="1:16" ht="54.75" thickBot="1" x14ac:dyDescent="0.3">
      <c r="A206" s="27">
        <v>201</v>
      </c>
      <c r="B206" s="23" t="s">
        <v>5412</v>
      </c>
      <c r="C206" s="45" t="s">
        <v>5659</v>
      </c>
      <c r="D206" s="45">
        <v>1031139768</v>
      </c>
      <c r="E206" s="44">
        <v>1</v>
      </c>
      <c r="F206" s="37"/>
      <c r="G206" s="37"/>
      <c r="H206" s="37"/>
      <c r="I206" s="37"/>
      <c r="J206" s="37"/>
      <c r="K206" s="46">
        <v>42801</v>
      </c>
      <c r="L206" s="23" t="s">
        <v>5660</v>
      </c>
      <c r="M206" s="27"/>
      <c r="N206" s="44" t="s">
        <v>25</v>
      </c>
      <c r="O206" s="47"/>
      <c r="P206" s="45" t="s">
        <v>5661</v>
      </c>
    </row>
    <row r="207" spans="1:16" ht="54.75" thickBot="1" x14ac:dyDescent="0.3">
      <c r="A207" s="27">
        <v>202</v>
      </c>
      <c r="B207" s="23" t="s">
        <v>5412</v>
      </c>
      <c r="C207" s="45" t="s">
        <v>5662</v>
      </c>
      <c r="D207" s="45">
        <v>80749355</v>
      </c>
      <c r="E207" s="44">
        <v>1</v>
      </c>
      <c r="F207" s="37"/>
      <c r="G207" s="37"/>
      <c r="H207" s="37"/>
      <c r="I207" s="37"/>
      <c r="J207" s="37"/>
      <c r="K207" s="46">
        <v>42801</v>
      </c>
      <c r="L207" s="23" t="s">
        <v>5663</v>
      </c>
      <c r="M207" s="27"/>
      <c r="N207" s="44" t="s">
        <v>25</v>
      </c>
      <c r="O207" s="47"/>
      <c r="P207" s="45" t="s">
        <v>5661</v>
      </c>
    </row>
    <row r="208" spans="1:16" ht="41.25" thickBot="1" x14ac:dyDescent="0.3">
      <c r="A208" s="27">
        <v>203</v>
      </c>
      <c r="B208" s="23" t="s">
        <v>5412</v>
      </c>
      <c r="C208" s="45" t="s">
        <v>5664</v>
      </c>
      <c r="D208" s="45">
        <v>79911342</v>
      </c>
      <c r="E208" s="44">
        <v>1</v>
      </c>
      <c r="F208" s="37"/>
      <c r="G208" s="37"/>
      <c r="H208" s="37"/>
      <c r="I208" s="37"/>
      <c r="J208" s="37"/>
      <c r="K208" s="46">
        <v>42801</v>
      </c>
      <c r="L208" s="23" t="s">
        <v>5665</v>
      </c>
      <c r="M208" s="27"/>
      <c r="N208" s="44" t="s">
        <v>25</v>
      </c>
      <c r="O208" s="47"/>
      <c r="P208" s="45" t="s">
        <v>5661</v>
      </c>
    </row>
    <row r="209" spans="1:16" ht="41.25" thickBot="1" x14ac:dyDescent="0.3">
      <c r="A209" s="27">
        <v>204</v>
      </c>
      <c r="B209" s="23" t="s">
        <v>5412</v>
      </c>
      <c r="C209" s="45" t="s">
        <v>5666</v>
      </c>
      <c r="D209" s="45">
        <v>1031138038</v>
      </c>
      <c r="E209" s="44">
        <v>1</v>
      </c>
      <c r="F209" s="37"/>
      <c r="G209" s="37"/>
      <c r="H209" s="37"/>
      <c r="I209" s="37"/>
      <c r="J209" s="37"/>
      <c r="K209" s="46">
        <v>42801</v>
      </c>
      <c r="L209" s="23" t="s">
        <v>4330</v>
      </c>
      <c r="M209" s="27"/>
      <c r="N209" s="44" t="s">
        <v>25</v>
      </c>
      <c r="O209" s="47"/>
      <c r="P209" s="45" t="s">
        <v>5661</v>
      </c>
    </row>
    <row r="210" spans="1:16" ht="54.75" thickBot="1" x14ac:dyDescent="0.3">
      <c r="A210" s="27">
        <v>205</v>
      </c>
      <c r="B210" s="23" t="s">
        <v>5412</v>
      </c>
      <c r="C210" s="45" t="s">
        <v>5667</v>
      </c>
      <c r="D210" s="45">
        <v>1023008701</v>
      </c>
      <c r="E210" s="44">
        <v>1</v>
      </c>
      <c r="F210" s="37"/>
      <c r="G210" s="37"/>
      <c r="H210" s="37"/>
      <c r="I210" s="37"/>
      <c r="J210" s="37"/>
      <c r="K210" s="46">
        <v>42801</v>
      </c>
      <c r="L210" s="23" t="s">
        <v>5663</v>
      </c>
      <c r="M210" s="27"/>
      <c r="N210" s="44" t="s">
        <v>25</v>
      </c>
      <c r="O210" s="47"/>
      <c r="P210" s="45" t="s">
        <v>5661</v>
      </c>
    </row>
    <row r="211" spans="1:16" ht="54.75" thickBot="1" x14ac:dyDescent="0.3">
      <c r="A211" s="27">
        <v>206</v>
      </c>
      <c r="B211" s="23" t="s">
        <v>5412</v>
      </c>
      <c r="C211" s="45" t="s">
        <v>5668</v>
      </c>
      <c r="D211" s="45">
        <v>1031138038</v>
      </c>
      <c r="E211" s="44">
        <v>1</v>
      </c>
      <c r="F211" s="37"/>
      <c r="G211" s="37"/>
      <c r="H211" s="37"/>
      <c r="I211" s="37"/>
      <c r="J211" s="37"/>
      <c r="K211" s="46">
        <v>42801</v>
      </c>
      <c r="L211" s="23" t="s">
        <v>5669</v>
      </c>
      <c r="M211" s="27"/>
      <c r="N211" s="44" t="s">
        <v>25</v>
      </c>
      <c r="O211" s="47"/>
      <c r="P211" s="45" t="s">
        <v>3663</v>
      </c>
    </row>
    <row r="212" spans="1:16" ht="54.75" thickBot="1" x14ac:dyDescent="0.3">
      <c r="A212" s="27">
        <v>207</v>
      </c>
      <c r="B212" s="23" t="s">
        <v>5412</v>
      </c>
      <c r="C212" s="45" t="s">
        <v>5670</v>
      </c>
      <c r="D212" s="45">
        <v>80248883</v>
      </c>
      <c r="E212" s="44">
        <v>1</v>
      </c>
      <c r="F212" s="37"/>
      <c r="G212" s="37"/>
      <c r="H212" s="37"/>
      <c r="I212" s="37"/>
      <c r="J212" s="37"/>
      <c r="K212" s="46">
        <v>42801</v>
      </c>
      <c r="L212" s="23" t="s">
        <v>5660</v>
      </c>
      <c r="M212" s="27"/>
      <c r="N212" s="44" t="s">
        <v>25</v>
      </c>
      <c r="O212" s="47"/>
      <c r="P212" s="45" t="s">
        <v>5661</v>
      </c>
    </row>
    <row r="213" spans="1:16" ht="54.75" thickBot="1" x14ac:dyDescent="0.3">
      <c r="A213" s="27">
        <v>208</v>
      </c>
      <c r="B213" s="23" t="s">
        <v>5412</v>
      </c>
      <c r="C213" s="45" t="s">
        <v>5671</v>
      </c>
      <c r="D213" s="45">
        <v>98428734</v>
      </c>
      <c r="E213" s="44">
        <v>1</v>
      </c>
      <c r="F213" s="37"/>
      <c r="G213" s="37"/>
      <c r="H213" s="37"/>
      <c r="I213" s="37"/>
      <c r="J213" s="37"/>
      <c r="K213" s="46">
        <v>42801</v>
      </c>
      <c r="L213" s="23" t="s">
        <v>5672</v>
      </c>
      <c r="M213" s="27"/>
      <c r="N213" s="44" t="s">
        <v>25</v>
      </c>
      <c r="O213" s="47"/>
      <c r="P213" s="45" t="s">
        <v>3663</v>
      </c>
    </row>
    <row r="214" spans="1:16" ht="41.25" thickBot="1" x14ac:dyDescent="0.3">
      <c r="A214" s="27">
        <v>209</v>
      </c>
      <c r="B214" s="23" t="s">
        <v>5412</v>
      </c>
      <c r="C214" s="45" t="s">
        <v>5673</v>
      </c>
      <c r="D214" s="45">
        <v>1023955838</v>
      </c>
      <c r="E214" s="44">
        <v>1</v>
      </c>
      <c r="F214" s="37"/>
      <c r="G214" s="37"/>
      <c r="H214" s="37"/>
      <c r="I214" s="37"/>
      <c r="J214" s="37"/>
      <c r="K214" s="46">
        <v>42801</v>
      </c>
      <c r="L214" s="23" t="s">
        <v>4328</v>
      </c>
      <c r="M214" s="27"/>
      <c r="N214" s="44"/>
      <c r="O214" s="47"/>
      <c r="P214" s="45"/>
    </row>
    <row r="215" spans="1:16" ht="41.25" thickBot="1" x14ac:dyDescent="0.3">
      <c r="A215" s="27">
        <v>210</v>
      </c>
      <c r="B215" s="23" t="s">
        <v>5412</v>
      </c>
      <c r="C215" s="45" t="s">
        <v>4329</v>
      </c>
      <c r="D215" s="45">
        <v>79826421</v>
      </c>
      <c r="E215" s="44">
        <v>1</v>
      </c>
      <c r="F215" s="37"/>
      <c r="G215" s="37"/>
      <c r="H215" s="37"/>
      <c r="I215" s="37"/>
      <c r="J215" s="37"/>
      <c r="K215" s="46">
        <v>42801</v>
      </c>
      <c r="L215" s="23" t="s">
        <v>4330</v>
      </c>
      <c r="M215" s="27"/>
      <c r="N215" s="44" t="s">
        <v>25</v>
      </c>
      <c r="O215" s="47"/>
      <c r="P215" s="45" t="s">
        <v>5661</v>
      </c>
    </row>
    <row r="216" spans="1:16" ht="41.25" thickBot="1" x14ac:dyDescent="0.3">
      <c r="A216" s="27">
        <v>211</v>
      </c>
      <c r="B216" s="23" t="s">
        <v>5674</v>
      </c>
      <c r="C216" s="45" t="s">
        <v>5675</v>
      </c>
      <c r="D216" s="45" t="s">
        <v>5676</v>
      </c>
      <c r="E216" s="44"/>
      <c r="F216" s="37"/>
      <c r="G216" s="37"/>
      <c r="H216" s="37"/>
      <c r="I216" s="37"/>
      <c r="J216" s="37">
        <v>1</v>
      </c>
      <c r="K216" s="46">
        <v>42780</v>
      </c>
      <c r="L216" s="23" t="s">
        <v>5287</v>
      </c>
      <c r="M216" s="27"/>
      <c r="N216" s="44" t="s">
        <v>5658</v>
      </c>
      <c r="O216" s="47"/>
      <c r="P216" s="45"/>
    </row>
    <row r="217" spans="1:16" ht="54.75" thickBot="1" x14ac:dyDescent="0.3">
      <c r="A217" s="27">
        <v>212</v>
      </c>
      <c r="B217" s="23" t="s">
        <v>5674</v>
      </c>
      <c r="C217" s="45" t="s">
        <v>5677</v>
      </c>
      <c r="D217" s="45" t="s">
        <v>5678</v>
      </c>
      <c r="E217" s="44"/>
      <c r="F217" s="37"/>
      <c r="G217" s="37"/>
      <c r="H217" s="37"/>
      <c r="I217" s="37"/>
      <c r="J217" s="37">
        <v>1</v>
      </c>
      <c r="K217" s="46">
        <v>42784</v>
      </c>
      <c r="L217" s="23" t="s">
        <v>5679</v>
      </c>
      <c r="M217" s="27"/>
      <c r="N217" s="44" t="s">
        <v>3554</v>
      </c>
      <c r="O217" s="47"/>
      <c r="P217" s="45"/>
    </row>
    <row r="218" spans="1:16" ht="41.25" thickBot="1" x14ac:dyDescent="0.3">
      <c r="A218" s="27">
        <v>213</v>
      </c>
      <c r="B218" s="23" t="s">
        <v>5674</v>
      </c>
      <c r="C218" s="45" t="s">
        <v>5680</v>
      </c>
      <c r="D218" s="45" t="s">
        <v>5681</v>
      </c>
      <c r="E218" s="44"/>
      <c r="F218" s="37"/>
      <c r="G218" s="37"/>
      <c r="H218" s="37"/>
      <c r="I218" s="37"/>
      <c r="J218" s="37">
        <v>1</v>
      </c>
      <c r="K218" s="46">
        <v>42780</v>
      </c>
      <c r="L218" s="23" t="s">
        <v>5348</v>
      </c>
      <c r="M218" s="27"/>
      <c r="N218" s="44" t="s">
        <v>3554</v>
      </c>
      <c r="O218" s="47"/>
      <c r="P218" s="45"/>
    </row>
    <row r="219" spans="1:16" ht="54.75" thickBot="1" x14ac:dyDescent="0.3">
      <c r="A219" s="27">
        <v>214</v>
      </c>
      <c r="B219" s="23" t="s">
        <v>5674</v>
      </c>
      <c r="C219" s="45" t="s">
        <v>5682</v>
      </c>
      <c r="D219" s="45" t="s">
        <v>5294</v>
      </c>
      <c r="E219" s="44"/>
      <c r="F219" s="37"/>
      <c r="G219" s="37"/>
      <c r="H219" s="37"/>
      <c r="I219" s="37"/>
      <c r="J219" s="37">
        <v>1</v>
      </c>
      <c r="K219" s="46">
        <v>42780</v>
      </c>
      <c r="L219" s="23" t="s">
        <v>5287</v>
      </c>
      <c r="M219" s="27"/>
      <c r="N219" s="44" t="s">
        <v>3554</v>
      </c>
      <c r="O219" s="47"/>
      <c r="P219" s="45"/>
    </row>
    <row r="220" spans="1:16" ht="54.75" thickBot="1" x14ac:dyDescent="0.3">
      <c r="A220" s="27">
        <v>215</v>
      </c>
      <c r="B220" s="23" t="s">
        <v>5674</v>
      </c>
      <c r="C220" s="45" t="s">
        <v>5683</v>
      </c>
      <c r="D220" s="45" t="s">
        <v>5684</v>
      </c>
      <c r="E220" s="44"/>
      <c r="F220" s="37"/>
      <c r="G220" s="37"/>
      <c r="H220" s="37"/>
      <c r="I220" s="37"/>
      <c r="J220" s="37">
        <v>1</v>
      </c>
      <c r="K220" s="46">
        <v>42780</v>
      </c>
      <c r="L220" s="23" t="s">
        <v>5685</v>
      </c>
      <c r="M220" s="27"/>
      <c r="N220" s="44" t="s">
        <v>5686</v>
      </c>
      <c r="O220" s="47"/>
      <c r="P220" s="45"/>
    </row>
    <row r="221" spans="1:16" ht="41.25" thickBot="1" x14ac:dyDescent="0.3">
      <c r="A221" s="27">
        <v>216</v>
      </c>
      <c r="B221" s="23" t="s">
        <v>5674</v>
      </c>
      <c r="C221" s="45" t="s">
        <v>5687</v>
      </c>
      <c r="D221" s="45" t="s">
        <v>5688</v>
      </c>
      <c r="E221" s="44"/>
      <c r="F221" s="37"/>
      <c r="G221" s="37"/>
      <c r="H221" s="37"/>
      <c r="I221" s="37"/>
      <c r="J221" s="37">
        <v>1</v>
      </c>
      <c r="K221" s="46">
        <v>42780</v>
      </c>
      <c r="L221" s="23" t="s">
        <v>5295</v>
      </c>
      <c r="M221" s="27"/>
      <c r="N221" s="44" t="s">
        <v>5658</v>
      </c>
      <c r="O221" s="47"/>
      <c r="P221" s="45"/>
    </row>
    <row r="222" spans="1:16" ht="54.75" thickBot="1" x14ac:dyDescent="0.3">
      <c r="A222" s="27">
        <v>217</v>
      </c>
      <c r="B222" s="23" t="s">
        <v>5674</v>
      </c>
      <c r="C222" s="45" t="s">
        <v>5689</v>
      </c>
      <c r="D222" s="45" t="s">
        <v>5690</v>
      </c>
      <c r="E222" s="44"/>
      <c r="F222" s="37"/>
      <c r="G222" s="37"/>
      <c r="H222" s="37"/>
      <c r="I222" s="37"/>
      <c r="J222" s="37">
        <v>1</v>
      </c>
      <c r="K222" s="46">
        <v>42780</v>
      </c>
      <c r="L222" s="23" t="s">
        <v>5691</v>
      </c>
      <c r="M222" s="27"/>
      <c r="N222" s="44" t="s">
        <v>5658</v>
      </c>
      <c r="O222" s="47"/>
      <c r="P222" s="45"/>
    </row>
    <row r="223" spans="1:16" ht="41.25" thickBot="1" x14ac:dyDescent="0.3">
      <c r="A223" s="27">
        <v>218</v>
      </c>
      <c r="B223" s="23" t="s">
        <v>5674</v>
      </c>
      <c r="C223" s="45" t="s">
        <v>5692</v>
      </c>
      <c r="D223" s="45" t="s">
        <v>5693</v>
      </c>
      <c r="E223" s="44"/>
      <c r="F223" s="37"/>
      <c r="G223" s="37"/>
      <c r="H223" s="37"/>
      <c r="I223" s="37"/>
      <c r="J223" s="37">
        <v>1</v>
      </c>
      <c r="K223" s="46">
        <v>42780</v>
      </c>
      <c r="L223" s="23" t="s">
        <v>5283</v>
      </c>
      <c r="M223" s="27"/>
      <c r="N223" s="44" t="s">
        <v>5658</v>
      </c>
      <c r="O223" s="47"/>
      <c r="P223" s="45"/>
    </row>
    <row r="224" spans="1:16" ht="41.25" thickBot="1" x14ac:dyDescent="0.3">
      <c r="A224" s="27">
        <v>219</v>
      </c>
      <c r="B224" s="23" t="s">
        <v>5674</v>
      </c>
      <c r="C224" s="45" t="s">
        <v>5694</v>
      </c>
      <c r="D224" s="45" t="s">
        <v>5695</v>
      </c>
      <c r="E224" s="44"/>
      <c r="F224" s="37"/>
      <c r="G224" s="37"/>
      <c r="H224" s="37"/>
      <c r="I224" s="37"/>
      <c r="J224" s="37">
        <v>1</v>
      </c>
      <c r="K224" s="46">
        <v>42780</v>
      </c>
      <c r="L224" s="23" t="s">
        <v>5685</v>
      </c>
      <c r="M224" s="27"/>
      <c r="N224" s="44" t="s">
        <v>3554</v>
      </c>
      <c r="O224" s="47"/>
      <c r="P224" s="45"/>
    </row>
    <row r="225" spans="1:16" ht="41.25" thickBot="1" x14ac:dyDescent="0.3">
      <c r="A225" s="27">
        <v>220</v>
      </c>
      <c r="B225" s="23" t="s">
        <v>5674</v>
      </c>
      <c r="C225" s="45" t="s">
        <v>5696</v>
      </c>
      <c r="D225" s="45" t="s">
        <v>5697</v>
      </c>
      <c r="E225" s="44"/>
      <c r="F225" s="37"/>
      <c r="G225" s="37"/>
      <c r="H225" s="37"/>
      <c r="I225" s="37"/>
      <c r="J225" s="37">
        <v>1</v>
      </c>
      <c r="K225" s="46">
        <v>42780</v>
      </c>
      <c r="L225" s="23" t="s">
        <v>5685</v>
      </c>
      <c r="M225" s="27"/>
      <c r="N225" s="44" t="s">
        <v>5698</v>
      </c>
      <c r="O225" s="47"/>
      <c r="P225" s="45"/>
    </row>
    <row r="226" spans="1:16" ht="54.75" thickBot="1" x14ac:dyDescent="0.3">
      <c r="A226" s="27">
        <v>221</v>
      </c>
      <c r="B226" s="23" t="s">
        <v>5354</v>
      </c>
      <c r="C226" s="45" t="s">
        <v>5387</v>
      </c>
      <c r="D226" s="45">
        <v>88238847</v>
      </c>
      <c r="E226" s="44">
        <v>1</v>
      </c>
      <c r="F226" s="37"/>
      <c r="G226" s="37"/>
      <c r="H226" s="37"/>
      <c r="I226" s="37"/>
      <c r="J226" s="37"/>
      <c r="K226" s="46">
        <v>42795</v>
      </c>
      <c r="L226" s="23" t="s">
        <v>5388</v>
      </c>
      <c r="M226" s="27"/>
      <c r="N226" s="44"/>
      <c r="O226" s="47"/>
      <c r="P226" s="45"/>
    </row>
    <row r="227" spans="1:16" ht="41.25" thickBot="1" x14ac:dyDescent="0.3">
      <c r="A227" s="27">
        <v>222</v>
      </c>
      <c r="B227" s="23" t="s">
        <v>5354</v>
      </c>
      <c r="C227" s="45" t="s">
        <v>5389</v>
      </c>
      <c r="D227" s="45">
        <v>80224588</v>
      </c>
      <c r="E227" s="44">
        <v>1</v>
      </c>
      <c r="F227" s="37"/>
      <c r="G227" s="37"/>
      <c r="H227" s="37"/>
      <c r="I227" s="37"/>
      <c r="J227" s="37"/>
      <c r="K227" s="46">
        <v>42795</v>
      </c>
      <c r="L227" s="23" t="s">
        <v>5390</v>
      </c>
      <c r="M227" s="27"/>
      <c r="N227" s="44"/>
      <c r="O227" s="47"/>
      <c r="P227" s="45"/>
    </row>
    <row r="228" spans="1:16" ht="27.75" thickBot="1" x14ac:dyDescent="0.3">
      <c r="A228" s="27">
        <v>223</v>
      </c>
      <c r="B228" s="23" t="s">
        <v>5354</v>
      </c>
      <c r="C228" s="45" t="s">
        <v>5391</v>
      </c>
      <c r="D228" s="45">
        <v>80382412</v>
      </c>
      <c r="E228" s="44">
        <v>1</v>
      </c>
      <c r="F228" s="37"/>
      <c r="G228" s="37"/>
      <c r="H228" s="37"/>
      <c r="I228" s="37"/>
      <c r="J228" s="37"/>
      <c r="K228" s="46">
        <v>42795</v>
      </c>
      <c r="L228" s="23" t="s">
        <v>5392</v>
      </c>
      <c r="M228" s="27"/>
      <c r="N228" s="44"/>
      <c r="O228" s="47"/>
      <c r="P228" s="45"/>
    </row>
    <row r="229" spans="1:16" ht="41.25" thickBot="1" x14ac:dyDescent="0.3">
      <c r="A229" s="27">
        <v>224</v>
      </c>
      <c r="B229" s="23" t="s">
        <v>5354</v>
      </c>
      <c r="C229" s="45" t="s">
        <v>5393</v>
      </c>
      <c r="D229" s="45">
        <v>6478228</v>
      </c>
      <c r="E229" s="44">
        <v>1</v>
      </c>
      <c r="F229" s="37"/>
      <c r="G229" s="37"/>
      <c r="H229" s="37"/>
      <c r="I229" s="37"/>
      <c r="J229" s="37"/>
      <c r="K229" s="46">
        <v>42795</v>
      </c>
      <c r="L229" s="23" t="s">
        <v>5394</v>
      </c>
      <c r="M229" s="27"/>
      <c r="N229" s="44"/>
      <c r="O229" s="47"/>
      <c r="P229" s="45"/>
    </row>
    <row r="230" spans="1:16" ht="41.25" thickBot="1" x14ac:dyDescent="0.3">
      <c r="A230" s="27">
        <v>225</v>
      </c>
      <c r="B230" s="23" t="s">
        <v>5354</v>
      </c>
      <c r="C230" s="45" t="s">
        <v>5395</v>
      </c>
      <c r="D230" s="45">
        <v>79825719</v>
      </c>
      <c r="E230" s="44">
        <v>1</v>
      </c>
      <c r="F230" s="37"/>
      <c r="G230" s="37"/>
      <c r="H230" s="37"/>
      <c r="I230" s="37"/>
      <c r="J230" s="37"/>
      <c r="K230" s="46">
        <v>42795</v>
      </c>
      <c r="L230" s="23" t="s">
        <v>5396</v>
      </c>
      <c r="M230" s="27"/>
      <c r="N230" s="44"/>
      <c r="O230" s="47"/>
      <c r="P230" s="45"/>
    </row>
    <row r="231" spans="1:16" ht="41.25" thickBot="1" x14ac:dyDescent="0.3">
      <c r="A231" s="27">
        <v>226</v>
      </c>
      <c r="B231" s="23" t="s">
        <v>5354</v>
      </c>
      <c r="C231" s="45" t="s">
        <v>5397</v>
      </c>
      <c r="D231" s="45">
        <v>19426653</v>
      </c>
      <c r="E231" s="44">
        <v>1</v>
      </c>
      <c r="F231" s="37"/>
      <c r="G231" s="37"/>
      <c r="H231" s="37"/>
      <c r="I231" s="37"/>
      <c r="J231" s="37"/>
      <c r="K231" s="46">
        <v>42795</v>
      </c>
      <c r="L231" s="23" t="s">
        <v>5398</v>
      </c>
      <c r="M231" s="27"/>
      <c r="N231" s="44"/>
      <c r="O231" s="47"/>
      <c r="P231" s="45"/>
    </row>
    <row r="232" spans="1:16" ht="41.25" thickBot="1" x14ac:dyDescent="0.3">
      <c r="A232" s="27">
        <v>227</v>
      </c>
      <c r="B232" s="23" t="s">
        <v>5354</v>
      </c>
      <c r="C232" s="45" t="s">
        <v>5399</v>
      </c>
      <c r="D232" s="45">
        <v>80109420</v>
      </c>
      <c r="E232" s="44">
        <v>1</v>
      </c>
      <c r="F232" s="37"/>
      <c r="G232" s="37"/>
      <c r="H232" s="37"/>
      <c r="I232" s="37"/>
      <c r="J232" s="37"/>
      <c r="K232" s="46">
        <v>42795</v>
      </c>
      <c r="L232" s="23" t="s">
        <v>5398</v>
      </c>
      <c r="M232" s="27"/>
      <c r="N232" s="44"/>
      <c r="O232" s="47"/>
      <c r="P232" s="45"/>
    </row>
    <row r="233" spans="1:16" ht="54.75" thickBot="1" x14ac:dyDescent="0.3">
      <c r="A233" s="27">
        <v>228</v>
      </c>
      <c r="B233" s="23" t="s">
        <v>5354</v>
      </c>
      <c r="C233" s="45" t="s">
        <v>5400</v>
      </c>
      <c r="D233" s="45">
        <v>1111758768</v>
      </c>
      <c r="E233" s="44">
        <v>1</v>
      </c>
      <c r="F233" s="37"/>
      <c r="G233" s="37"/>
      <c r="H233" s="37"/>
      <c r="I233" s="37"/>
      <c r="J233" s="37"/>
      <c r="K233" s="46">
        <v>42795</v>
      </c>
      <c r="L233" s="23" t="s">
        <v>5401</v>
      </c>
      <c r="M233" s="27"/>
      <c r="N233" s="44"/>
      <c r="O233" s="47"/>
      <c r="P233" s="45"/>
    </row>
    <row r="234" spans="1:16" ht="41.25" thickBot="1" x14ac:dyDescent="0.3">
      <c r="A234" s="27">
        <v>229</v>
      </c>
      <c r="B234" s="23" t="s">
        <v>5354</v>
      </c>
      <c r="C234" s="45" t="s">
        <v>5402</v>
      </c>
      <c r="D234" s="45">
        <v>10283456</v>
      </c>
      <c r="E234" s="44">
        <v>1</v>
      </c>
      <c r="F234" s="37"/>
      <c r="G234" s="37"/>
      <c r="H234" s="37"/>
      <c r="I234" s="37"/>
      <c r="J234" s="37"/>
      <c r="K234" s="46">
        <v>42795</v>
      </c>
      <c r="L234" s="23" t="s">
        <v>5403</v>
      </c>
      <c r="M234" s="27"/>
      <c r="N234" s="44"/>
      <c r="O234" s="47"/>
      <c r="P234" s="45"/>
    </row>
    <row r="235" spans="1:16" ht="41.25" thickBot="1" x14ac:dyDescent="0.3">
      <c r="A235" s="27">
        <v>230</v>
      </c>
      <c r="B235" s="23" t="s">
        <v>5354</v>
      </c>
      <c r="C235" s="45" t="s">
        <v>5404</v>
      </c>
      <c r="D235" s="45">
        <v>13479014</v>
      </c>
      <c r="E235" s="44">
        <v>1</v>
      </c>
      <c r="F235" s="37"/>
      <c r="G235" s="37"/>
      <c r="H235" s="37"/>
      <c r="I235" s="37"/>
      <c r="J235" s="37"/>
      <c r="K235" s="46">
        <v>42795</v>
      </c>
      <c r="L235" s="23" t="s">
        <v>5403</v>
      </c>
      <c r="M235" s="27"/>
      <c r="N235" s="44"/>
      <c r="O235" s="47"/>
      <c r="P235" s="45"/>
    </row>
    <row r="236" spans="1:16" ht="54.75" thickBot="1" x14ac:dyDescent="0.3">
      <c r="A236" s="27">
        <v>231</v>
      </c>
      <c r="B236" s="23" t="s">
        <v>5354</v>
      </c>
      <c r="C236" s="45" t="s">
        <v>5405</v>
      </c>
      <c r="D236" s="45">
        <v>79215399</v>
      </c>
      <c r="E236" s="44">
        <v>1</v>
      </c>
      <c r="F236" s="37"/>
      <c r="G236" s="37"/>
      <c r="H236" s="37"/>
      <c r="I236" s="37"/>
      <c r="J236" s="37"/>
      <c r="K236" s="46">
        <v>42795</v>
      </c>
      <c r="L236" s="23" t="s">
        <v>5406</v>
      </c>
      <c r="M236" s="27"/>
      <c r="N236" s="44"/>
      <c r="O236" s="47"/>
      <c r="P236" s="45"/>
    </row>
    <row r="237" spans="1:16" ht="41.25" thickBot="1" x14ac:dyDescent="0.3">
      <c r="A237" s="27">
        <v>232</v>
      </c>
      <c r="B237" s="23" t="s">
        <v>5354</v>
      </c>
      <c r="C237" s="45" t="s">
        <v>5407</v>
      </c>
      <c r="D237" s="45">
        <v>80744637</v>
      </c>
      <c r="E237" s="44">
        <v>1</v>
      </c>
      <c r="F237" s="37"/>
      <c r="G237" s="37"/>
      <c r="H237" s="37"/>
      <c r="I237" s="37"/>
      <c r="J237" s="37"/>
      <c r="K237" s="46">
        <v>42795</v>
      </c>
      <c r="L237" s="23" t="s">
        <v>5390</v>
      </c>
      <c r="M237" s="27"/>
      <c r="N237" s="44"/>
      <c r="O237" s="47"/>
      <c r="P237" s="45"/>
    </row>
    <row r="238" spans="1:16" ht="54.75" thickBot="1" x14ac:dyDescent="0.3">
      <c r="A238" s="27">
        <v>233</v>
      </c>
      <c r="B238" s="23" t="s">
        <v>5354</v>
      </c>
      <c r="C238" s="45" t="s">
        <v>5408</v>
      </c>
      <c r="D238" s="45">
        <v>79347575</v>
      </c>
      <c r="E238" s="44">
        <v>1</v>
      </c>
      <c r="F238" s="37"/>
      <c r="G238" s="37"/>
      <c r="H238" s="37"/>
      <c r="I238" s="37"/>
      <c r="J238" s="37"/>
      <c r="K238" s="46">
        <v>42795</v>
      </c>
      <c r="L238" s="23" t="s">
        <v>5409</v>
      </c>
      <c r="M238" s="27"/>
      <c r="N238" s="44"/>
      <c r="O238" s="47"/>
      <c r="P238" s="45"/>
    </row>
    <row r="239" spans="1:16" ht="27.75" thickBot="1" x14ac:dyDescent="0.3">
      <c r="A239" s="27">
        <v>234</v>
      </c>
      <c r="B239" s="23" t="s">
        <v>5354</v>
      </c>
      <c r="C239" s="45" t="s">
        <v>5410</v>
      </c>
      <c r="D239" s="45">
        <v>1218213600</v>
      </c>
      <c r="E239" s="44">
        <v>1</v>
      </c>
      <c r="F239" s="37"/>
      <c r="G239" s="37"/>
      <c r="H239" s="37"/>
      <c r="I239" s="37"/>
      <c r="J239" s="37"/>
      <c r="K239" s="46">
        <v>42795</v>
      </c>
      <c r="L239" s="23" t="s">
        <v>5388</v>
      </c>
      <c r="M239" s="27"/>
      <c r="N239" s="44"/>
      <c r="O239" s="47" t="s">
        <v>5411</v>
      </c>
      <c r="P239" s="45"/>
    </row>
    <row r="240" spans="1:16" ht="54.75" thickBot="1" x14ac:dyDescent="0.3">
      <c r="A240" s="27">
        <v>235</v>
      </c>
      <c r="B240" s="23" t="s">
        <v>5412</v>
      </c>
      <c r="C240" s="45" t="s">
        <v>5699</v>
      </c>
      <c r="D240" s="45" t="s">
        <v>5700</v>
      </c>
      <c r="E240" s="44">
        <v>1</v>
      </c>
      <c r="F240" s="37"/>
      <c r="G240" s="37"/>
      <c r="H240" s="37"/>
      <c r="I240" s="37"/>
      <c r="J240" s="37"/>
      <c r="K240" s="46" t="s">
        <v>5701</v>
      </c>
      <c r="L240" s="23" t="s">
        <v>5702</v>
      </c>
      <c r="M240" s="27"/>
      <c r="N240" s="44" t="s">
        <v>25</v>
      </c>
      <c r="O240" s="47"/>
      <c r="P240" s="45"/>
    </row>
    <row r="241" spans="1:16" ht="54.75" thickBot="1" x14ac:dyDescent="0.3">
      <c r="A241" s="27">
        <v>236</v>
      </c>
      <c r="B241" s="23" t="s">
        <v>5412</v>
      </c>
      <c r="C241" s="45" t="s">
        <v>5703</v>
      </c>
      <c r="D241" s="45" t="s">
        <v>5704</v>
      </c>
      <c r="E241" s="44">
        <v>1</v>
      </c>
      <c r="F241" s="37"/>
      <c r="G241" s="37"/>
      <c r="H241" s="37"/>
      <c r="I241" s="37"/>
      <c r="J241" s="37"/>
      <c r="K241" s="46" t="s">
        <v>5701</v>
      </c>
      <c r="L241" s="23" t="s">
        <v>5705</v>
      </c>
      <c r="M241" s="27"/>
      <c r="N241" s="44" t="s">
        <v>25</v>
      </c>
      <c r="O241" s="47"/>
      <c r="P241" s="45"/>
    </row>
    <row r="242" spans="1:16" ht="54.75" thickBot="1" x14ac:dyDescent="0.3">
      <c r="A242" s="27">
        <v>237</v>
      </c>
      <c r="B242" s="23" t="s">
        <v>5412</v>
      </c>
      <c r="C242" s="45" t="s">
        <v>5706</v>
      </c>
      <c r="D242" s="45" t="s">
        <v>5707</v>
      </c>
      <c r="E242" s="44"/>
      <c r="F242" s="37"/>
      <c r="G242" s="37"/>
      <c r="H242" s="37"/>
      <c r="I242" s="37"/>
      <c r="J242" s="37">
        <v>1</v>
      </c>
      <c r="K242" s="46" t="s">
        <v>5708</v>
      </c>
      <c r="L242" s="23" t="s">
        <v>5709</v>
      </c>
      <c r="M242" s="27"/>
      <c r="N242" s="44" t="s">
        <v>25</v>
      </c>
      <c r="O242" s="47"/>
      <c r="P242" s="45"/>
    </row>
    <row r="243" spans="1:16" ht="54.75" thickBot="1" x14ac:dyDescent="0.3">
      <c r="A243" s="27">
        <v>238</v>
      </c>
      <c r="B243" s="23" t="s">
        <v>5412</v>
      </c>
      <c r="C243" s="45" t="s">
        <v>5710</v>
      </c>
      <c r="D243" s="45" t="s">
        <v>5711</v>
      </c>
      <c r="E243" s="44"/>
      <c r="F243" s="37"/>
      <c r="G243" s="37"/>
      <c r="H243" s="37"/>
      <c r="I243" s="37"/>
      <c r="J243" s="37"/>
      <c r="K243" s="46"/>
      <c r="L243" s="23" t="s">
        <v>5712</v>
      </c>
      <c r="M243" s="27"/>
      <c r="N243" s="44" t="s">
        <v>25</v>
      </c>
      <c r="O243" s="47" t="s">
        <v>5713</v>
      </c>
      <c r="P243" s="45"/>
    </row>
    <row r="244" spans="1:16" ht="54.75" thickBot="1" x14ac:dyDescent="0.3">
      <c r="A244" s="27">
        <v>239</v>
      </c>
      <c r="B244" s="23" t="s">
        <v>5412</v>
      </c>
      <c r="C244" s="45" t="s">
        <v>5714</v>
      </c>
      <c r="D244" s="45" t="s">
        <v>5715</v>
      </c>
      <c r="E244" s="44"/>
      <c r="F244" s="37"/>
      <c r="G244" s="37"/>
      <c r="H244" s="37"/>
      <c r="I244" s="37"/>
      <c r="J244" s="37"/>
      <c r="K244" s="46"/>
      <c r="L244" s="23" t="s">
        <v>5716</v>
      </c>
      <c r="M244" s="27"/>
      <c r="N244" s="44" t="s">
        <v>25</v>
      </c>
      <c r="O244" s="47" t="s">
        <v>5717</v>
      </c>
      <c r="P244" s="45"/>
    </row>
    <row r="245" spans="1:16" ht="54.75" thickBot="1" x14ac:dyDescent="0.3">
      <c r="A245" s="27">
        <v>240</v>
      </c>
      <c r="B245" s="23" t="s">
        <v>5412</v>
      </c>
      <c r="C245" s="45" t="s">
        <v>5718</v>
      </c>
      <c r="D245" s="45" t="s">
        <v>5719</v>
      </c>
      <c r="E245" s="44"/>
      <c r="F245" s="37"/>
      <c r="G245" s="37"/>
      <c r="H245" s="37"/>
      <c r="I245" s="37"/>
      <c r="J245" s="37"/>
      <c r="K245" s="46"/>
      <c r="L245" s="23" t="s">
        <v>5720</v>
      </c>
      <c r="M245" s="27"/>
      <c r="N245" s="44" t="s">
        <v>25</v>
      </c>
      <c r="O245" s="47" t="s">
        <v>5721</v>
      </c>
      <c r="P245" s="45"/>
    </row>
    <row r="246" spans="1:16" ht="54.75" thickBot="1" x14ac:dyDescent="0.3">
      <c r="A246" s="27">
        <v>241</v>
      </c>
      <c r="B246" s="23" t="s">
        <v>5412</v>
      </c>
      <c r="C246" s="45" t="s">
        <v>5722</v>
      </c>
      <c r="D246" s="45" t="s">
        <v>5723</v>
      </c>
      <c r="E246" s="44">
        <v>1</v>
      </c>
      <c r="F246" s="37"/>
      <c r="G246" s="37"/>
      <c r="H246" s="37"/>
      <c r="I246" s="37"/>
      <c r="J246" s="37"/>
      <c r="K246" s="46" t="s">
        <v>5701</v>
      </c>
      <c r="L246" s="23" t="s">
        <v>5724</v>
      </c>
      <c r="M246" s="27"/>
      <c r="N246" s="44" t="s">
        <v>25</v>
      </c>
      <c r="O246" s="47"/>
      <c r="P246" s="45"/>
    </row>
    <row r="247" spans="1:16" ht="41.25" thickBot="1" x14ac:dyDescent="0.3">
      <c r="A247" s="27">
        <v>242</v>
      </c>
      <c r="B247" s="23" t="s">
        <v>5412</v>
      </c>
      <c r="C247" s="45" t="s">
        <v>5725</v>
      </c>
      <c r="D247" s="45" t="s">
        <v>5726</v>
      </c>
      <c r="E247" s="44"/>
      <c r="F247" s="37"/>
      <c r="G247" s="37"/>
      <c r="H247" s="37"/>
      <c r="I247" s="37"/>
      <c r="J247" s="37"/>
      <c r="K247" s="46"/>
      <c r="L247" s="23" t="s">
        <v>5727</v>
      </c>
      <c r="M247" s="27"/>
      <c r="N247" s="44" t="s">
        <v>25</v>
      </c>
      <c r="O247" s="47" t="s">
        <v>5728</v>
      </c>
      <c r="P247" s="45"/>
    </row>
    <row r="248" spans="1:16" ht="41.25" thickBot="1" x14ac:dyDescent="0.3">
      <c r="A248" s="27">
        <v>243</v>
      </c>
      <c r="B248" s="23" t="s">
        <v>5412</v>
      </c>
      <c r="C248" s="45" t="s">
        <v>5729</v>
      </c>
      <c r="D248" s="45" t="s">
        <v>5730</v>
      </c>
      <c r="E248" s="44"/>
      <c r="F248" s="37"/>
      <c r="G248" s="37"/>
      <c r="H248" s="37"/>
      <c r="I248" s="37"/>
      <c r="J248" s="37"/>
      <c r="K248" s="46"/>
      <c r="L248" s="23" t="s">
        <v>5727</v>
      </c>
      <c r="M248" s="27"/>
      <c r="N248" s="44" t="s">
        <v>25</v>
      </c>
      <c r="O248" s="47" t="s">
        <v>5731</v>
      </c>
      <c r="P248" s="45"/>
    </row>
    <row r="249" spans="1:16" ht="54.75" thickBot="1" x14ac:dyDescent="0.3">
      <c r="A249" s="27">
        <v>244</v>
      </c>
      <c r="B249" s="23" t="s">
        <v>5412</v>
      </c>
      <c r="C249" s="45" t="s">
        <v>5732</v>
      </c>
      <c r="D249" s="45" t="s">
        <v>5733</v>
      </c>
      <c r="E249" s="44"/>
      <c r="F249" s="37"/>
      <c r="G249" s="37"/>
      <c r="H249" s="37"/>
      <c r="I249" s="37"/>
      <c r="J249" s="37">
        <v>1</v>
      </c>
      <c r="K249" s="46" t="s">
        <v>5734</v>
      </c>
      <c r="L249" s="23" t="s">
        <v>5735</v>
      </c>
      <c r="M249" s="27"/>
      <c r="N249" s="44" t="s">
        <v>25</v>
      </c>
      <c r="O249" s="47"/>
      <c r="P249" s="45"/>
    </row>
    <row r="250" spans="1:16" ht="54.75" thickBot="1" x14ac:dyDescent="0.3">
      <c r="A250" s="27">
        <v>245</v>
      </c>
      <c r="B250" s="23" t="s">
        <v>5412</v>
      </c>
      <c r="C250" s="45" t="s">
        <v>5736</v>
      </c>
      <c r="D250" s="45" t="s">
        <v>5737</v>
      </c>
      <c r="E250" s="44"/>
      <c r="F250" s="37"/>
      <c r="G250" s="37"/>
      <c r="H250" s="37"/>
      <c r="I250" s="37"/>
      <c r="J250" s="37">
        <v>1</v>
      </c>
      <c r="K250" s="46" t="s">
        <v>5734</v>
      </c>
      <c r="L250" s="23" t="s">
        <v>5738</v>
      </c>
      <c r="M250" s="27"/>
      <c r="N250" s="44" t="s">
        <v>25</v>
      </c>
      <c r="O250" s="47"/>
      <c r="P250" s="45"/>
    </row>
    <row r="251" spans="1:16" ht="54.75" thickBot="1" x14ac:dyDescent="0.3">
      <c r="A251" s="27">
        <v>246</v>
      </c>
      <c r="B251" s="23" t="s">
        <v>5412</v>
      </c>
      <c r="C251" s="45" t="s">
        <v>5739</v>
      </c>
      <c r="D251" s="45" t="s">
        <v>5740</v>
      </c>
      <c r="E251" s="44"/>
      <c r="F251" s="37"/>
      <c r="G251" s="37"/>
      <c r="H251" s="37"/>
      <c r="I251" s="37"/>
      <c r="J251" s="37">
        <v>1</v>
      </c>
      <c r="K251" s="46" t="s">
        <v>602</v>
      </c>
      <c r="L251" s="23" t="s">
        <v>5741</v>
      </c>
      <c r="M251" s="27"/>
      <c r="N251" s="44" t="s">
        <v>25</v>
      </c>
      <c r="O251" s="47"/>
      <c r="P251" s="45"/>
    </row>
    <row r="252" spans="1:16" ht="41.25" thickBot="1" x14ac:dyDescent="0.3">
      <c r="A252" s="27">
        <v>247</v>
      </c>
      <c r="B252" s="23" t="s">
        <v>5354</v>
      </c>
      <c r="C252" s="45" t="s">
        <v>5742</v>
      </c>
      <c r="D252" s="45">
        <v>11207040</v>
      </c>
      <c r="E252" s="44"/>
      <c r="F252" s="37"/>
      <c r="G252" s="37"/>
      <c r="H252" s="37"/>
      <c r="I252" s="37"/>
      <c r="J252" s="37">
        <v>1</v>
      </c>
      <c r="K252" s="46">
        <v>42786</v>
      </c>
      <c r="L252" s="23" t="s">
        <v>4134</v>
      </c>
      <c r="M252" s="27"/>
      <c r="N252" s="44" t="s">
        <v>25</v>
      </c>
      <c r="O252" s="47"/>
      <c r="P252" s="45"/>
    </row>
    <row r="253" spans="1:16" ht="41.25" thickBot="1" x14ac:dyDescent="0.3">
      <c r="A253" s="27">
        <v>248</v>
      </c>
      <c r="B253" s="23" t="s">
        <v>5354</v>
      </c>
      <c r="C253" s="45" t="s">
        <v>5743</v>
      </c>
      <c r="D253" s="45">
        <v>11207040</v>
      </c>
      <c r="E253" s="44"/>
      <c r="F253" s="37"/>
      <c r="G253" s="37"/>
      <c r="H253" s="37"/>
      <c r="I253" s="37"/>
      <c r="J253" s="37">
        <v>1</v>
      </c>
      <c r="K253" s="46">
        <v>42786</v>
      </c>
      <c r="L253" s="23" t="s">
        <v>4125</v>
      </c>
      <c r="M253" s="27"/>
      <c r="N253" s="44" t="s">
        <v>25</v>
      </c>
      <c r="O253" s="47"/>
      <c r="P253" s="45"/>
    </row>
    <row r="254" spans="1:16" ht="54.75" thickBot="1" x14ac:dyDescent="0.3">
      <c r="A254" s="27">
        <v>249</v>
      </c>
      <c r="B254" s="23" t="s">
        <v>5354</v>
      </c>
      <c r="C254" s="45" t="s">
        <v>5744</v>
      </c>
      <c r="D254" s="45">
        <v>1022322329</v>
      </c>
      <c r="E254" s="44"/>
      <c r="F254" s="37"/>
      <c r="G254" s="37"/>
      <c r="H254" s="37"/>
      <c r="I254" s="37"/>
      <c r="J254" s="37">
        <v>1</v>
      </c>
      <c r="K254" s="46">
        <v>42786</v>
      </c>
      <c r="L254" s="23" t="s">
        <v>4136</v>
      </c>
      <c r="M254" s="27"/>
      <c r="N254" s="44" t="s">
        <v>25</v>
      </c>
      <c r="O254" s="47"/>
      <c r="P254" s="45"/>
    </row>
    <row r="255" spans="1:16" ht="41.25" thickBot="1" x14ac:dyDescent="0.3">
      <c r="A255" s="27">
        <v>250</v>
      </c>
      <c r="B255" s="23" t="s">
        <v>5354</v>
      </c>
      <c r="C255" s="45" t="s">
        <v>5745</v>
      </c>
      <c r="D255" s="45">
        <v>1001183347</v>
      </c>
      <c r="E255" s="44"/>
      <c r="F255" s="37"/>
      <c r="G255" s="37"/>
      <c r="H255" s="37"/>
      <c r="I255" s="37"/>
      <c r="J255" s="37">
        <v>1</v>
      </c>
      <c r="K255" s="46">
        <v>42786</v>
      </c>
      <c r="L255" s="23" t="s">
        <v>4121</v>
      </c>
      <c r="M255" s="27"/>
      <c r="N255" s="44" t="s">
        <v>25</v>
      </c>
      <c r="O255" s="47"/>
      <c r="P255" s="45"/>
    </row>
    <row r="256" spans="1:16" ht="54.75" thickBot="1" x14ac:dyDescent="0.3">
      <c r="A256" s="27">
        <v>251</v>
      </c>
      <c r="B256" s="23" t="s">
        <v>5354</v>
      </c>
      <c r="C256" s="45" t="s">
        <v>5746</v>
      </c>
      <c r="D256" s="45">
        <v>1015996836</v>
      </c>
      <c r="E256" s="44"/>
      <c r="F256" s="37"/>
      <c r="G256" s="37"/>
      <c r="H256" s="37"/>
      <c r="I256" s="37"/>
      <c r="J256" s="37">
        <v>1</v>
      </c>
      <c r="K256" s="46">
        <v>42786</v>
      </c>
      <c r="L256" s="23" t="s">
        <v>5747</v>
      </c>
      <c r="M256" s="27"/>
      <c r="N256" s="44" t="s">
        <v>25</v>
      </c>
      <c r="O256" s="47"/>
      <c r="P256" s="45"/>
    </row>
    <row r="257" spans="1:16" ht="41.25" thickBot="1" x14ac:dyDescent="0.3">
      <c r="A257" s="27">
        <v>252</v>
      </c>
      <c r="B257" s="23" t="s">
        <v>5354</v>
      </c>
      <c r="C257" s="45" t="s">
        <v>5748</v>
      </c>
      <c r="D257" s="45">
        <v>19420162</v>
      </c>
      <c r="E257" s="44"/>
      <c r="F257" s="37"/>
      <c r="G257" s="37"/>
      <c r="H257" s="37"/>
      <c r="I257" s="37"/>
      <c r="J257" s="37">
        <v>1</v>
      </c>
      <c r="K257" s="46">
        <v>42786</v>
      </c>
      <c r="L257" s="23" t="s">
        <v>5749</v>
      </c>
      <c r="M257" s="27"/>
      <c r="N257" s="44" t="s">
        <v>25</v>
      </c>
      <c r="O257" s="47"/>
      <c r="P257" s="45"/>
    </row>
    <row r="258" spans="1:16" ht="41.25" thickBot="1" x14ac:dyDescent="0.3">
      <c r="A258" s="27">
        <v>253</v>
      </c>
      <c r="B258" s="23" t="s">
        <v>5354</v>
      </c>
      <c r="C258" s="45" t="s">
        <v>5750</v>
      </c>
      <c r="D258" s="45">
        <v>80382152</v>
      </c>
      <c r="E258" s="44"/>
      <c r="F258" s="37"/>
      <c r="G258" s="37"/>
      <c r="H258" s="37"/>
      <c r="I258" s="37"/>
      <c r="J258" s="37">
        <v>1</v>
      </c>
      <c r="K258" s="46">
        <v>42796</v>
      </c>
      <c r="L258" s="23" t="s">
        <v>5751</v>
      </c>
      <c r="M258" s="27"/>
      <c r="N258" s="44" t="s">
        <v>25</v>
      </c>
      <c r="O258" s="47"/>
      <c r="P258" s="45"/>
    </row>
    <row r="259" spans="1:16" ht="41.25" thickBot="1" x14ac:dyDescent="0.3">
      <c r="A259" s="27">
        <v>254</v>
      </c>
      <c r="B259" s="23" t="s">
        <v>5354</v>
      </c>
      <c r="C259" s="45" t="s">
        <v>5752</v>
      </c>
      <c r="D259" s="45">
        <v>8427229</v>
      </c>
      <c r="E259" s="44"/>
      <c r="F259" s="37"/>
      <c r="G259" s="37"/>
      <c r="H259" s="37"/>
      <c r="I259" s="37"/>
      <c r="J259" s="37">
        <v>1</v>
      </c>
      <c r="K259" s="46">
        <v>42796</v>
      </c>
      <c r="L259" s="23" t="s">
        <v>5747</v>
      </c>
      <c r="M259" s="27"/>
      <c r="N259" s="44" t="s">
        <v>25</v>
      </c>
      <c r="O259" s="47"/>
      <c r="P259" s="45"/>
    </row>
    <row r="260" spans="1:16" ht="54.75" thickBot="1" x14ac:dyDescent="0.3">
      <c r="A260" s="27">
        <v>255</v>
      </c>
      <c r="B260" s="23" t="s">
        <v>5354</v>
      </c>
      <c r="C260" s="45" t="s">
        <v>5753</v>
      </c>
      <c r="D260" s="45">
        <v>1218213024</v>
      </c>
      <c r="E260" s="44"/>
      <c r="F260" s="37"/>
      <c r="G260" s="37"/>
      <c r="H260" s="37"/>
      <c r="I260" s="37"/>
      <c r="J260" s="37">
        <v>1</v>
      </c>
      <c r="K260" s="46">
        <v>42796</v>
      </c>
      <c r="L260" s="23" t="s">
        <v>5754</v>
      </c>
      <c r="M260" s="27"/>
      <c r="N260" s="44" t="s">
        <v>25</v>
      </c>
      <c r="O260" s="47"/>
      <c r="P260" s="45"/>
    </row>
    <row r="261" spans="1:16" ht="54.75" thickBot="1" x14ac:dyDescent="0.3">
      <c r="A261" s="27">
        <v>256</v>
      </c>
      <c r="B261" s="23" t="s">
        <v>5354</v>
      </c>
      <c r="C261" s="45" t="s">
        <v>5755</v>
      </c>
      <c r="D261" s="45">
        <v>80209734</v>
      </c>
      <c r="E261" s="44"/>
      <c r="F261" s="37"/>
      <c r="G261" s="37"/>
      <c r="H261" s="37"/>
      <c r="I261" s="37"/>
      <c r="J261" s="37">
        <v>1</v>
      </c>
      <c r="K261" s="46">
        <v>42790</v>
      </c>
      <c r="L261" s="23" t="s">
        <v>4113</v>
      </c>
      <c r="M261" s="27"/>
      <c r="N261" s="44" t="s">
        <v>25</v>
      </c>
      <c r="O261" s="47"/>
      <c r="P261" s="45"/>
    </row>
    <row r="262" spans="1:16" ht="54.75" thickBot="1" x14ac:dyDescent="0.3">
      <c r="A262" s="27">
        <v>257</v>
      </c>
      <c r="B262" s="23" t="s">
        <v>5354</v>
      </c>
      <c r="C262" s="45" t="s">
        <v>5756</v>
      </c>
      <c r="D262" s="45">
        <v>1022361221</v>
      </c>
      <c r="E262" s="44"/>
      <c r="F262" s="37"/>
      <c r="G262" s="37"/>
      <c r="H262" s="37"/>
      <c r="I262" s="37"/>
      <c r="J262" s="37">
        <v>1</v>
      </c>
      <c r="K262" s="46">
        <v>42790</v>
      </c>
      <c r="L262" s="23" t="s">
        <v>4123</v>
      </c>
      <c r="M262" s="27"/>
      <c r="N262" s="44" t="s">
        <v>25</v>
      </c>
      <c r="O262" s="47"/>
      <c r="P262" s="45"/>
    </row>
    <row r="263" spans="1:16" ht="41.25" thickBot="1" x14ac:dyDescent="0.3">
      <c r="A263" s="27">
        <v>258</v>
      </c>
      <c r="B263" s="23" t="s">
        <v>5354</v>
      </c>
      <c r="C263" s="45" t="s">
        <v>5757</v>
      </c>
      <c r="D263" s="45">
        <v>10337342254</v>
      </c>
      <c r="E263" s="44"/>
      <c r="F263" s="37"/>
      <c r="G263" s="37"/>
      <c r="H263" s="37"/>
      <c r="I263" s="37"/>
      <c r="J263" s="37">
        <v>1</v>
      </c>
      <c r="K263" s="46">
        <v>42790</v>
      </c>
      <c r="L263" s="23" t="s">
        <v>5758</v>
      </c>
      <c r="M263" s="27"/>
      <c r="N263" s="44" t="s">
        <v>25</v>
      </c>
      <c r="O263" s="47"/>
      <c r="P263" s="45"/>
    </row>
    <row r="264" spans="1:16" ht="54.75" thickBot="1" x14ac:dyDescent="0.3">
      <c r="A264" s="27">
        <v>259</v>
      </c>
      <c r="B264" s="23" t="s">
        <v>5354</v>
      </c>
      <c r="C264" s="45" t="s">
        <v>5759</v>
      </c>
      <c r="D264" s="45">
        <v>7063496</v>
      </c>
      <c r="E264" s="44"/>
      <c r="F264" s="37"/>
      <c r="G264" s="37"/>
      <c r="H264" s="37"/>
      <c r="I264" s="37"/>
      <c r="J264" s="37">
        <v>1</v>
      </c>
      <c r="K264" s="46">
        <v>42793</v>
      </c>
      <c r="L264" s="23" t="s">
        <v>5758</v>
      </c>
      <c r="M264" s="27"/>
      <c r="N264" s="44" t="s">
        <v>25</v>
      </c>
      <c r="O264" s="47"/>
      <c r="P264" s="45"/>
    </row>
    <row r="265" spans="1:16" ht="41.25" thickBot="1" x14ac:dyDescent="0.3">
      <c r="A265" s="27">
        <v>260</v>
      </c>
      <c r="B265" s="23" t="s">
        <v>5354</v>
      </c>
      <c r="C265" s="45" t="s">
        <v>5760</v>
      </c>
      <c r="D265" s="45">
        <v>79819580</v>
      </c>
      <c r="E265" s="44"/>
      <c r="F265" s="37"/>
      <c r="G265" s="37"/>
      <c r="H265" s="37"/>
      <c r="I265" s="37"/>
      <c r="J265" s="37">
        <v>1</v>
      </c>
      <c r="K265" s="46">
        <v>42790</v>
      </c>
      <c r="L265" s="23" t="s">
        <v>4130</v>
      </c>
      <c r="M265" s="27"/>
      <c r="N265" s="44" t="s">
        <v>25</v>
      </c>
      <c r="O265" s="47"/>
      <c r="P265" s="45"/>
    </row>
    <row r="266" spans="1:16" ht="41.25" thickBot="1" x14ac:dyDescent="0.3">
      <c r="A266" s="27">
        <v>261</v>
      </c>
      <c r="B266" s="23" t="s">
        <v>5354</v>
      </c>
      <c r="C266" s="45" t="s">
        <v>5761</v>
      </c>
      <c r="D266" s="45">
        <v>10172660</v>
      </c>
      <c r="E266" s="44"/>
      <c r="F266" s="37"/>
      <c r="G266" s="37"/>
      <c r="H266" s="37"/>
      <c r="I266" s="37"/>
      <c r="J266" s="37">
        <v>1</v>
      </c>
      <c r="K266" s="46">
        <v>42796</v>
      </c>
      <c r="L266" s="23" t="s">
        <v>4125</v>
      </c>
      <c r="M266" s="27"/>
      <c r="N266" s="44" t="s">
        <v>25</v>
      </c>
      <c r="O266" s="47"/>
      <c r="P266" s="45"/>
    </row>
    <row r="267" spans="1:16" ht="54.75" thickBot="1" x14ac:dyDescent="0.3">
      <c r="A267" s="27">
        <v>262</v>
      </c>
      <c r="B267" s="23" t="s">
        <v>5354</v>
      </c>
      <c r="C267" s="45" t="s">
        <v>5762</v>
      </c>
      <c r="D267" s="45">
        <v>80216738</v>
      </c>
      <c r="E267" s="44"/>
      <c r="F267" s="37"/>
      <c r="G267" s="37"/>
      <c r="H267" s="37"/>
      <c r="I267" s="37"/>
      <c r="J267" s="37">
        <v>1</v>
      </c>
      <c r="K267" s="46">
        <v>42796</v>
      </c>
      <c r="L267" s="23" t="s">
        <v>5763</v>
      </c>
      <c r="M267" s="27"/>
      <c r="N267" s="44" t="s">
        <v>25</v>
      </c>
      <c r="O267" s="47"/>
      <c r="P267" s="45"/>
    </row>
    <row r="268" spans="1:16" ht="41.25" thickBot="1" x14ac:dyDescent="0.3">
      <c r="A268" s="27">
        <v>263</v>
      </c>
      <c r="B268" s="23" t="s">
        <v>5354</v>
      </c>
      <c r="C268" s="45" t="s">
        <v>5764</v>
      </c>
      <c r="D268" s="45">
        <v>80028896</v>
      </c>
      <c r="E268" s="44"/>
      <c r="F268" s="37"/>
      <c r="G268" s="37"/>
      <c r="H268" s="37"/>
      <c r="I268" s="37"/>
      <c r="J268" s="37">
        <v>1</v>
      </c>
      <c r="K268" s="46">
        <v>42790</v>
      </c>
      <c r="L268" s="23" t="s">
        <v>5765</v>
      </c>
      <c r="M268" s="27"/>
      <c r="N268" s="44" t="s">
        <v>25</v>
      </c>
      <c r="O268" s="47"/>
      <c r="P268" s="45"/>
    </row>
    <row r="269" spans="1:16" ht="54.75" thickBot="1" x14ac:dyDescent="0.3">
      <c r="A269" s="27">
        <v>264</v>
      </c>
      <c r="B269" s="23" t="s">
        <v>5354</v>
      </c>
      <c r="C269" s="45" t="s">
        <v>5766</v>
      </c>
      <c r="D269" s="45">
        <v>4112855</v>
      </c>
      <c r="E269" s="44"/>
      <c r="F269" s="37"/>
      <c r="G269" s="37"/>
      <c r="H269" s="37"/>
      <c r="I269" s="37"/>
      <c r="J269" s="37">
        <v>1</v>
      </c>
      <c r="K269" s="46">
        <v>42796</v>
      </c>
      <c r="L269" s="23" t="s">
        <v>5749</v>
      </c>
      <c r="M269" s="27"/>
      <c r="N269" s="44" t="s">
        <v>25</v>
      </c>
      <c r="O269" s="47"/>
      <c r="P269" s="45"/>
    </row>
    <row r="270" spans="1:16" ht="41.25" thickBot="1" x14ac:dyDescent="0.3">
      <c r="A270" s="27">
        <v>265</v>
      </c>
      <c r="B270" s="23" t="s">
        <v>5354</v>
      </c>
      <c r="C270" s="45" t="s">
        <v>5767</v>
      </c>
      <c r="D270" s="45">
        <v>79658829</v>
      </c>
      <c r="E270" s="44"/>
      <c r="F270" s="37"/>
      <c r="G270" s="37"/>
      <c r="H270" s="37"/>
      <c r="I270" s="37"/>
      <c r="J270" s="37">
        <v>1</v>
      </c>
      <c r="K270" s="46">
        <v>42796</v>
      </c>
      <c r="L270" s="23" t="s">
        <v>4117</v>
      </c>
      <c r="M270" s="27"/>
      <c r="N270" s="44" t="s">
        <v>25</v>
      </c>
      <c r="O270" s="47"/>
      <c r="P270" s="45"/>
    </row>
    <row r="271" spans="1:16" ht="54.75" thickBot="1" x14ac:dyDescent="0.3">
      <c r="A271" s="27">
        <v>266</v>
      </c>
      <c r="B271" s="23" t="s">
        <v>5354</v>
      </c>
      <c r="C271" s="45" t="s">
        <v>5768</v>
      </c>
      <c r="D271" s="45">
        <v>1030635247</v>
      </c>
      <c r="E271" s="44"/>
      <c r="F271" s="37"/>
      <c r="G271" s="37"/>
      <c r="H271" s="37"/>
      <c r="I271" s="37"/>
      <c r="J271" s="37">
        <v>1</v>
      </c>
      <c r="K271" s="46">
        <v>42796</v>
      </c>
      <c r="L271" s="23" t="s">
        <v>5769</v>
      </c>
      <c r="M271" s="27"/>
      <c r="N271" s="44" t="s">
        <v>25</v>
      </c>
      <c r="O271" s="47"/>
      <c r="P271" s="45"/>
    </row>
    <row r="272" spans="1:16" ht="54.75" thickBot="1" x14ac:dyDescent="0.3">
      <c r="A272" s="27">
        <v>267</v>
      </c>
      <c r="B272" s="23" t="s">
        <v>5354</v>
      </c>
      <c r="C272" s="45" t="s">
        <v>5770</v>
      </c>
      <c r="D272" s="45">
        <v>1020739035</v>
      </c>
      <c r="E272" s="44"/>
      <c r="F272" s="37"/>
      <c r="G272" s="37"/>
      <c r="H272" s="37"/>
      <c r="I272" s="37"/>
      <c r="J272" s="37">
        <v>1</v>
      </c>
      <c r="K272" s="46">
        <v>42796</v>
      </c>
      <c r="L272" s="23" t="s">
        <v>5771</v>
      </c>
      <c r="M272" s="27"/>
      <c r="N272" s="44" t="s">
        <v>25</v>
      </c>
      <c r="O272" s="47"/>
      <c r="P272" s="45"/>
    </row>
    <row r="273" spans="1:16" ht="41.25" thickBot="1" x14ac:dyDescent="0.3">
      <c r="A273" s="27">
        <v>268</v>
      </c>
      <c r="B273" s="23" t="s">
        <v>5354</v>
      </c>
      <c r="C273" s="45" t="s">
        <v>5772</v>
      </c>
      <c r="D273" s="45">
        <v>16483712</v>
      </c>
      <c r="E273" s="44"/>
      <c r="F273" s="37"/>
      <c r="G273" s="37"/>
      <c r="H273" s="37"/>
      <c r="I273" s="37"/>
      <c r="J273" s="37">
        <v>1</v>
      </c>
      <c r="K273" s="46">
        <v>42801</v>
      </c>
      <c r="L273" s="23" t="s">
        <v>4123</v>
      </c>
      <c r="M273" s="27"/>
      <c r="N273" s="44" t="s">
        <v>25</v>
      </c>
      <c r="O273" s="47"/>
      <c r="P273" s="45"/>
    </row>
    <row r="274" spans="1:16" ht="54.75" thickBot="1" x14ac:dyDescent="0.3">
      <c r="A274" s="27">
        <v>269</v>
      </c>
      <c r="B274" s="23" t="s">
        <v>5354</v>
      </c>
      <c r="C274" s="45" t="s">
        <v>5773</v>
      </c>
      <c r="D274" s="45">
        <v>1012343277</v>
      </c>
      <c r="E274" s="44"/>
      <c r="F274" s="37"/>
      <c r="G274" s="37"/>
      <c r="H274" s="37"/>
      <c r="I274" s="37"/>
      <c r="J274" s="37">
        <v>1</v>
      </c>
      <c r="K274" s="46">
        <v>42796</v>
      </c>
      <c r="L274" s="23" t="s">
        <v>4125</v>
      </c>
      <c r="M274" s="27"/>
      <c r="N274" s="44" t="s">
        <v>25</v>
      </c>
      <c r="O274" s="47"/>
      <c r="P274" s="45"/>
    </row>
    <row r="275" spans="1:16" x14ac:dyDescent="0.25">
      <c r="A275" s="147" t="s">
        <v>6579</v>
      </c>
      <c r="B275" s="147"/>
      <c r="C275" s="147"/>
      <c r="D275" s="147"/>
      <c r="E275" s="10">
        <f>SUM(E6:E274)</f>
        <v>148</v>
      </c>
      <c r="F275" s="10"/>
      <c r="G275" s="10"/>
      <c r="H275" s="10"/>
      <c r="I275" s="10"/>
      <c r="J275" s="10">
        <f>SUM(J32:J274)</f>
        <v>120</v>
      </c>
    </row>
    <row r="276" spans="1:16" x14ac:dyDescent="0.25">
      <c r="E276" s="148">
        <v>268</v>
      </c>
      <c r="F276" s="148"/>
      <c r="G276" s="148"/>
      <c r="H276" s="148"/>
      <c r="I276" s="148"/>
      <c r="J276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275:D275"/>
    <mergeCell ref="E276:J276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1"/>
  <sheetViews>
    <sheetView topLeftCell="A25" workbookViewId="0">
      <selection activeCell="E32" sqref="E32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11.5703125" style="4" customWidth="1"/>
    <col min="6" max="6" width="11" style="4" customWidth="1"/>
    <col min="7" max="7" width="7.7109375" style="4" customWidth="1"/>
    <col min="8" max="8" width="8.140625" style="4" customWidth="1"/>
    <col min="9" max="9" width="7.42578125" style="4" customWidth="1"/>
    <col min="10" max="10" width="13.42578125" style="4" customWidth="1"/>
    <col min="11" max="11" width="11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ht="50.1" customHeight="1" x14ac:dyDescent="0.25">
      <c r="A6" s="27">
        <v>1</v>
      </c>
      <c r="B6" s="37" t="s">
        <v>6424</v>
      </c>
      <c r="C6" s="37" t="s">
        <v>6425</v>
      </c>
      <c r="D6" s="27"/>
      <c r="E6" s="106"/>
      <c r="F6" s="106"/>
      <c r="G6" s="107"/>
      <c r="H6" s="106"/>
      <c r="I6" s="106"/>
      <c r="J6" s="107">
        <v>1</v>
      </c>
      <c r="K6" s="61">
        <v>42853</v>
      </c>
      <c r="L6" s="27"/>
      <c r="M6" s="27"/>
      <c r="N6" s="27"/>
      <c r="O6" s="27"/>
      <c r="P6" s="27"/>
    </row>
    <row r="7" spans="1:16" ht="50.1" customHeight="1" x14ac:dyDescent="0.25">
      <c r="A7" s="27">
        <v>2</v>
      </c>
      <c r="B7" s="37" t="s">
        <v>6424</v>
      </c>
      <c r="C7" s="37" t="s">
        <v>6426</v>
      </c>
      <c r="D7" s="27"/>
      <c r="E7" s="106"/>
      <c r="F7" s="106">
        <v>1</v>
      </c>
      <c r="G7" s="106"/>
      <c r="H7" s="106"/>
      <c r="I7" s="106"/>
      <c r="J7" s="106"/>
      <c r="K7" s="38">
        <v>42853</v>
      </c>
      <c r="L7" s="27"/>
      <c r="M7" s="27"/>
      <c r="N7" s="27"/>
      <c r="O7" s="27"/>
      <c r="P7" s="27"/>
    </row>
    <row r="8" spans="1:16" ht="50.1" customHeight="1" x14ac:dyDescent="0.25">
      <c r="A8" s="27">
        <v>3</v>
      </c>
      <c r="B8" s="37" t="s">
        <v>6424</v>
      </c>
      <c r="C8" s="37" t="s">
        <v>6427</v>
      </c>
      <c r="D8" s="27"/>
      <c r="E8" s="106"/>
      <c r="F8" s="106"/>
      <c r="G8" s="106"/>
      <c r="H8" s="106"/>
      <c r="I8" s="106"/>
      <c r="J8" s="107">
        <v>1</v>
      </c>
      <c r="K8" s="61">
        <v>42853</v>
      </c>
      <c r="L8" s="27"/>
      <c r="M8" s="27"/>
      <c r="N8" s="27"/>
      <c r="O8" s="27"/>
      <c r="P8" s="27"/>
    </row>
    <row r="9" spans="1:16" ht="50.1" customHeight="1" x14ac:dyDescent="0.25">
      <c r="A9" s="27">
        <v>4</v>
      </c>
      <c r="B9" s="37" t="s">
        <v>6424</v>
      </c>
      <c r="C9" s="37" t="s">
        <v>6428</v>
      </c>
      <c r="D9" s="27"/>
      <c r="E9" s="106"/>
      <c r="F9" s="106"/>
      <c r="G9" s="106"/>
      <c r="H9" s="106"/>
      <c r="I9" s="106"/>
      <c r="J9" s="107">
        <v>1</v>
      </c>
      <c r="K9" s="61">
        <v>42853</v>
      </c>
      <c r="L9" s="27"/>
      <c r="M9" s="27"/>
      <c r="N9" s="27"/>
      <c r="O9" s="27"/>
      <c r="P9" s="27"/>
    </row>
    <row r="10" spans="1:16" ht="50.1" customHeight="1" x14ac:dyDescent="0.25">
      <c r="A10" s="27">
        <v>5</v>
      </c>
      <c r="B10" s="37" t="s">
        <v>6424</v>
      </c>
      <c r="C10" s="37" t="s">
        <v>6429</v>
      </c>
      <c r="D10" s="27"/>
      <c r="E10" s="106"/>
      <c r="F10" s="106"/>
      <c r="G10" s="106"/>
      <c r="H10" s="106"/>
      <c r="I10" s="106"/>
      <c r="J10" s="107">
        <v>1</v>
      </c>
      <c r="K10" s="61">
        <v>42853</v>
      </c>
      <c r="L10" s="27"/>
      <c r="M10" s="27"/>
      <c r="N10" s="27"/>
      <c r="O10" s="27"/>
      <c r="P10" s="27"/>
    </row>
    <row r="11" spans="1:16" ht="50.1" customHeight="1" x14ac:dyDescent="0.25">
      <c r="A11" s="27">
        <v>6</v>
      </c>
      <c r="B11" s="37" t="s">
        <v>6424</v>
      </c>
      <c r="C11" s="37" t="s">
        <v>6430</v>
      </c>
      <c r="D11" s="27"/>
      <c r="E11" s="106"/>
      <c r="F11" s="106"/>
      <c r="G11" s="106"/>
      <c r="H11" s="106"/>
      <c r="I11" s="106"/>
      <c r="J11" s="107">
        <v>1</v>
      </c>
      <c r="K11" s="61">
        <v>42853</v>
      </c>
      <c r="L11" s="27"/>
      <c r="M11" s="27"/>
      <c r="N11" s="27"/>
      <c r="O11" s="27"/>
      <c r="P11" s="27"/>
    </row>
    <row r="12" spans="1:16" ht="50.1" customHeight="1" x14ac:dyDescent="0.25">
      <c r="A12" s="27">
        <v>7</v>
      </c>
      <c r="B12" s="37" t="s">
        <v>6424</v>
      </c>
      <c r="C12" s="37" t="s">
        <v>6431</v>
      </c>
      <c r="D12" s="27"/>
      <c r="E12" s="106"/>
      <c r="F12" s="106"/>
      <c r="G12" s="106"/>
      <c r="H12" s="106"/>
      <c r="I12" s="106"/>
      <c r="J12" s="107">
        <v>1</v>
      </c>
      <c r="K12" s="61">
        <v>42853</v>
      </c>
      <c r="L12" s="27"/>
      <c r="M12" s="27"/>
      <c r="N12" s="27"/>
      <c r="O12" s="27"/>
      <c r="P12" s="27"/>
    </row>
    <row r="13" spans="1:16" ht="50.1" customHeight="1" x14ac:dyDescent="0.25">
      <c r="A13" s="27">
        <v>8</v>
      </c>
      <c r="B13" s="37" t="s">
        <v>6424</v>
      </c>
      <c r="C13" s="37" t="s">
        <v>6432</v>
      </c>
      <c r="D13" s="27"/>
      <c r="E13" s="107">
        <v>1</v>
      </c>
      <c r="F13" s="106"/>
      <c r="G13" s="106"/>
      <c r="H13" s="106"/>
      <c r="I13" s="106"/>
      <c r="J13" s="107"/>
      <c r="K13" s="61">
        <v>42853</v>
      </c>
      <c r="L13" s="27"/>
      <c r="M13" s="27"/>
      <c r="N13" s="27"/>
      <c r="O13" s="27"/>
      <c r="P13" s="27"/>
    </row>
    <row r="14" spans="1:16" ht="50.1" customHeight="1" x14ac:dyDescent="0.25">
      <c r="A14" s="27">
        <v>9</v>
      </c>
      <c r="B14" s="37" t="s">
        <v>6424</v>
      </c>
      <c r="C14" s="37" t="s">
        <v>6433</v>
      </c>
      <c r="D14" s="27"/>
      <c r="E14" s="106"/>
      <c r="F14" s="107">
        <v>1</v>
      </c>
      <c r="G14" s="106"/>
      <c r="H14" s="106"/>
      <c r="I14" s="106"/>
      <c r="J14" s="106"/>
      <c r="K14" s="61">
        <v>42853</v>
      </c>
      <c r="L14" s="27"/>
      <c r="M14" s="27"/>
      <c r="N14" s="27"/>
      <c r="O14" s="27"/>
      <c r="P14" s="27"/>
    </row>
    <row r="15" spans="1:16" ht="50.1" customHeight="1" x14ac:dyDescent="0.25">
      <c r="A15" s="27">
        <v>10</v>
      </c>
      <c r="B15" s="37" t="s">
        <v>6424</v>
      </c>
      <c r="C15" s="37" t="s">
        <v>6434</v>
      </c>
      <c r="D15" s="27"/>
      <c r="E15" s="106"/>
      <c r="F15" s="107">
        <v>1</v>
      </c>
      <c r="G15" s="106"/>
      <c r="H15" s="106"/>
      <c r="I15" s="106"/>
      <c r="J15" s="106"/>
      <c r="K15" s="61">
        <v>42853</v>
      </c>
      <c r="L15" s="27"/>
      <c r="M15" s="27"/>
      <c r="N15" s="27"/>
      <c r="O15" s="27"/>
      <c r="P15" s="27"/>
    </row>
    <row r="16" spans="1:16" ht="50.1" customHeight="1" x14ac:dyDescent="0.25">
      <c r="A16" s="27">
        <v>11</v>
      </c>
      <c r="B16" s="37" t="s">
        <v>6424</v>
      </c>
      <c r="C16" s="37" t="s">
        <v>6435</v>
      </c>
      <c r="D16" s="27"/>
      <c r="E16" s="106"/>
      <c r="F16" s="106"/>
      <c r="G16" s="106"/>
      <c r="H16" s="106"/>
      <c r="I16" s="106"/>
      <c r="J16" s="107">
        <v>1</v>
      </c>
      <c r="K16" s="61">
        <v>42853</v>
      </c>
      <c r="L16" s="27"/>
      <c r="M16" s="27"/>
      <c r="N16" s="27"/>
      <c r="O16" s="27"/>
      <c r="P16" s="27"/>
    </row>
    <row r="17" spans="1:16" ht="50.1" customHeight="1" x14ac:dyDescent="0.25">
      <c r="A17" s="27">
        <v>12</v>
      </c>
      <c r="B17" s="37" t="s">
        <v>6424</v>
      </c>
      <c r="C17" s="37" t="s">
        <v>6436</v>
      </c>
      <c r="D17" s="27"/>
      <c r="E17" s="106"/>
      <c r="F17" s="107">
        <v>1</v>
      </c>
      <c r="G17" s="106"/>
      <c r="H17" s="106"/>
      <c r="I17" s="106"/>
      <c r="J17" s="106"/>
      <c r="K17" s="61">
        <v>42853</v>
      </c>
      <c r="L17" s="27"/>
      <c r="M17" s="27"/>
      <c r="N17" s="27"/>
      <c r="O17" s="27"/>
      <c r="P17" s="27"/>
    </row>
    <row r="18" spans="1:16" ht="50.1" customHeight="1" x14ac:dyDescent="0.25">
      <c r="A18" s="27">
        <v>13</v>
      </c>
      <c r="B18" s="37" t="s">
        <v>6424</v>
      </c>
      <c r="C18" s="37" t="s">
        <v>6437</v>
      </c>
      <c r="D18" s="27"/>
      <c r="E18" s="106"/>
      <c r="F18" s="107">
        <v>1</v>
      </c>
      <c r="G18" s="106"/>
      <c r="H18" s="106"/>
      <c r="I18" s="106"/>
      <c r="J18" s="106"/>
      <c r="K18" s="61">
        <v>42853</v>
      </c>
      <c r="L18" s="27"/>
      <c r="M18" s="27"/>
      <c r="N18" s="27"/>
      <c r="O18" s="27"/>
      <c r="P18" s="27"/>
    </row>
    <row r="19" spans="1:16" ht="50.1" customHeight="1" x14ac:dyDescent="0.25">
      <c r="A19" s="27">
        <v>14</v>
      </c>
      <c r="B19" s="37" t="s">
        <v>6424</v>
      </c>
      <c r="C19" s="38" t="s">
        <v>6438</v>
      </c>
      <c r="D19" s="27"/>
      <c r="E19" s="106"/>
      <c r="F19" s="106">
        <v>1</v>
      </c>
      <c r="G19" s="106"/>
      <c r="H19" s="106"/>
      <c r="I19" s="106"/>
      <c r="J19" s="106">
        <v>1</v>
      </c>
      <c r="K19" s="61">
        <v>42853</v>
      </c>
      <c r="L19" s="27"/>
      <c r="M19" s="27"/>
      <c r="N19" s="27"/>
      <c r="O19" s="27"/>
      <c r="P19" s="27"/>
    </row>
    <row r="20" spans="1:16" ht="50.1" customHeight="1" x14ac:dyDescent="0.25">
      <c r="A20" s="27">
        <v>15</v>
      </c>
      <c r="B20" s="37" t="s">
        <v>6424</v>
      </c>
      <c r="C20" s="37" t="s">
        <v>6439</v>
      </c>
      <c r="D20" s="27"/>
      <c r="E20" s="106">
        <v>1</v>
      </c>
      <c r="F20" s="106"/>
      <c r="G20" s="106"/>
      <c r="H20" s="106"/>
      <c r="I20" s="106"/>
      <c r="J20" s="106"/>
      <c r="K20" s="61">
        <v>42853</v>
      </c>
      <c r="L20" s="27"/>
      <c r="M20" s="27"/>
      <c r="N20" s="27"/>
      <c r="O20" s="27"/>
      <c r="P20" s="27"/>
    </row>
    <row r="21" spans="1:16" ht="50.1" customHeight="1" x14ac:dyDescent="0.25">
      <c r="A21" s="27">
        <v>16</v>
      </c>
      <c r="B21" s="37" t="s">
        <v>6424</v>
      </c>
      <c r="C21" s="37" t="s">
        <v>6440</v>
      </c>
      <c r="D21" s="27"/>
      <c r="E21" s="106">
        <v>1</v>
      </c>
      <c r="F21" s="106"/>
      <c r="G21" s="106"/>
      <c r="H21" s="106"/>
      <c r="I21" s="106"/>
      <c r="J21" s="106"/>
      <c r="K21" s="61">
        <v>42853</v>
      </c>
      <c r="L21" s="27"/>
      <c r="M21" s="27"/>
      <c r="N21" s="27"/>
      <c r="O21" s="27"/>
      <c r="P21" s="27"/>
    </row>
    <row r="22" spans="1:16" ht="50.1" customHeight="1" x14ac:dyDescent="0.25">
      <c r="A22" s="27">
        <v>17</v>
      </c>
      <c r="B22" s="37" t="s">
        <v>6424</v>
      </c>
      <c r="C22" s="37" t="s">
        <v>6441</v>
      </c>
      <c r="D22" s="27"/>
      <c r="E22" s="106"/>
      <c r="F22" s="106"/>
      <c r="G22" s="106"/>
      <c r="H22" s="106"/>
      <c r="I22" s="106"/>
      <c r="J22" s="106">
        <v>1</v>
      </c>
      <c r="K22" s="61">
        <v>42853</v>
      </c>
      <c r="L22" s="27"/>
      <c r="M22" s="27"/>
      <c r="N22" s="27"/>
      <c r="O22" s="27"/>
      <c r="P22" s="27"/>
    </row>
    <row r="23" spans="1:16" ht="50.1" customHeight="1" x14ac:dyDescent="0.25">
      <c r="A23" s="27">
        <v>18</v>
      </c>
      <c r="B23" s="37" t="s">
        <v>6424</v>
      </c>
      <c r="C23" s="37" t="s">
        <v>6442</v>
      </c>
      <c r="D23" s="27"/>
      <c r="E23" s="106"/>
      <c r="F23" s="106"/>
      <c r="G23" s="106"/>
      <c r="H23" s="106"/>
      <c r="I23" s="106"/>
      <c r="J23" s="106">
        <v>1</v>
      </c>
      <c r="K23" s="61">
        <v>42853</v>
      </c>
      <c r="L23" s="27"/>
      <c r="M23" s="27"/>
      <c r="N23" s="27"/>
      <c r="O23" s="27"/>
      <c r="P23" s="27"/>
    </row>
    <row r="24" spans="1:16" ht="50.1" customHeight="1" x14ac:dyDescent="0.25">
      <c r="A24" s="27">
        <v>19</v>
      </c>
      <c r="B24" s="37" t="s">
        <v>6424</v>
      </c>
      <c r="C24" s="37" t="s">
        <v>6443</v>
      </c>
      <c r="D24" s="27"/>
      <c r="E24" s="106"/>
      <c r="F24" s="106">
        <v>1</v>
      </c>
      <c r="G24" s="106"/>
      <c r="H24" s="106"/>
      <c r="I24" s="106"/>
      <c r="J24" s="106"/>
      <c r="K24" s="61">
        <v>42853</v>
      </c>
      <c r="L24" s="27"/>
      <c r="M24" s="27"/>
      <c r="N24" s="27"/>
      <c r="O24" s="27"/>
      <c r="P24" s="27"/>
    </row>
    <row r="25" spans="1:16" ht="50.1" customHeight="1" x14ac:dyDescent="0.25">
      <c r="A25" s="27">
        <v>20</v>
      </c>
      <c r="B25" s="37" t="s">
        <v>6424</v>
      </c>
      <c r="C25" s="37" t="s">
        <v>6444</v>
      </c>
      <c r="D25" s="27"/>
      <c r="E25" s="106">
        <v>1</v>
      </c>
      <c r="F25" s="106"/>
      <c r="G25" s="106"/>
      <c r="H25" s="106"/>
      <c r="I25" s="106"/>
      <c r="J25" s="106"/>
      <c r="K25" s="61">
        <v>42853</v>
      </c>
      <c r="L25" s="27"/>
      <c r="M25" s="27"/>
      <c r="N25" s="27"/>
      <c r="O25" s="27"/>
      <c r="P25" s="27"/>
    </row>
    <row r="26" spans="1:16" ht="50.1" customHeight="1" x14ac:dyDescent="0.25">
      <c r="A26" s="27">
        <v>21</v>
      </c>
      <c r="B26" s="37" t="s">
        <v>6424</v>
      </c>
      <c r="C26" s="37" t="s">
        <v>6445</v>
      </c>
      <c r="D26" s="27"/>
      <c r="E26" s="106"/>
      <c r="F26" s="106"/>
      <c r="G26" s="106"/>
      <c r="H26" s="106"/>
      <c r="I26" s="106"/>
      <c r="J26" s="106">
        <v>1</v>
      </c>
      <c r="K26" s="38">
        <v>42790</v>
      </c>
      <c r="L26" s="27"/>
      <c r="M26" s="27"/>
      <c r="N26" s="27"/>
      <c r="O26" s="27"/>
      <c r="P26" s="27"/>
    </row>
    <row r="27" spans="1:16" ht="50.1" customHeight="1" x14ac:dyDescent="0.25">
      <c r="A27" s="27">
        <v>22</v>
      </c>
      <c r="B27" s="37" t="s">
        <v>6424</v>
      </c>
      <c r="C27" s="37" t="s">
        <v>6446</v>
      </c>
      <c r="D27" s="27"/>
      <c r="E27" s="106"/>
      <c r="F27" s="106">
        <v>1</v>
      </c>
      <c r="G27" s="106"/>
      <c r="H27" s="106"/>
      <c r="I27" s="106"/>
      <c r="J27" s="106"/>
      <c r="K27" s="61">
        <v>42853</v>
      </c>
      <c r="L27" s="27"/>
      <c r="M27" s="27"/>
      <c r="N27" s="27"/>
      <c r="O27" s="27"/>
      <c r="P27" s="27"/>
    </row>
    <row r="28" spans="1:16" ht="52.5" customHeight="1" x14ac:dyDescent="0.25">
      <c r="A28" s="27">
        <v>23</v>
      </c>
      <c r="B28" s="37" t="s">
        <v>6424</v>
      </c>
      <c r="C28" s="37" t="s">
        <v>6447</v>
      </c>
      <c r="D28" s="27"/>
      <c r="E28" s="106"/>
      <c r="F28" s="106">
        <v>1</v>
      </c>
      <c r="G28" s="106"/>
      <c r="H28" s="106"/>
      <c r="I28" s="106"/>
      <c r="J28" s="106"/>
      <c r="K28" s="61">
        <v>42853</v>
      </c>
      <c r="L28" s="27"/>
      <c r="M28" s="27"/>
      <c r="N28" s="27"/>
      <c r="O28" s="27"/>
      <c r="P28" s="27"/>
    </row>
    <row r="29" spans="1:16" ht="27" x14ac:dyDescent="0.25">
      <c r="A29" s="27">
        <v>24</v>
      </c>
      <c r="B29" s="37" t="s">
        <v>6424</v>
      </c>
      <c r="C29" s="37" t="s">
        <v>6448</v>
      </c>
      <c r="D29" s="27"/>
      <c r="E29" s="106"/>
      <c r="F29" s="106">
        <v>1</v>
      </c>
      <c r="G29" s="106"/>
      <c r="H29" s="106"/>
      <c r="I29" s="106"/>
      <c r="J29" s="106"/>
      <c r="K29" s="61">
        <v>42853</v>
      </c>
      <c r="L29" s="27"/>
      <c r="M29" s="27"/>
      <c r="N29" s="27"/>
      <c r="O29" s="27"/>
      <c r="P29" s="27"/>
    </row>
    <row r="30" spans="1:16" x14ac:dyDescent="0.25">
      <c r="A30" s="147" t="s">
        <v>6579</v>
      </c>
      <c r="B30" s="147"/>
      <c r="C30" s="147"/>
      <c r="D30" s="147"/>
      <c r="E30" s="10">
        <f>SUM(E6:E29)</f>
        <v>4</v>
      </c>
      <c r="F30" s="10">
        <f>SUM(F6:F29)</f>
        <v>10</v>
      </c>
      <c r="G30" s="10"/>
      <c r="H30" s="10"/>
      <c r="I30" s="10"/>
      <c r="J30" s="10">
        <f>SUM(J6:J29)</f>
        <v>11</v>
      </c>
    </row>
    <row r="31" spans="1:16" x14ac:dyDescent="0.25">
      <c r="E31" s="148">
        <v>25</v>
      </c>
      <c r="F31" s="148"/>
      <c r="G31" s="148"/>
      <c r="H31" s="148"/>
      <c r="I31" s="148"/>
      <c r="J31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30:D30"/>
    <mergeCell ref="E31:J31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E6" sqref="E6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E6" sqref="E6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00"/>
  <sheetViews>
    <sheetView topLeftCell="A198" workbookViewId="0">
      <selection activeCell="D201" sqref="D201"/>
    </sheetView>
  </sheetViews>
  <sheetFormatPr baseColWidth="10" defaultColWidth="11.42578125" defaultRowHeight="15" x14ac:dyDescent="0.25"/>
  <cols>
    <col min="1" max="1" width="4.5703125" style="20" customWidth="1"/>
    <col min="2" max="2" width="10.5703125" customWidth="1"/>
    <col min="3" max="3" width="10.85546875" customWidth="1"/>
    <col min="4" max="4" width="14" customWidth="1"/>
    <col min="5" max="5" width="7.85546875" style="4" customWidth="1"/>
    <col min="6" max="6" width="7.140625" style="4" customWidth="1"/>
    <col min="7" max="7" width="10.7109375" style="4" customWidth="1"/>
    <col min="8" max="8" width="8.140625" style="4" customWidth="1"/>
    <col min="9" max="9" width="7.42578125" style="4" customWidth="1"/>
    <col min="10" max="10" width="12.85546875" style="4" customWidth="1"/>
    <col min="11" max="11" width="12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ht="50.1" customHeight="1" x14ac:dyDescent="0.25">
      <c r="A6" s="37">
        <v>1</v>
      </c>
      <c r="B6" s="35" t="s">
        <v>22</v>
      </c>
      <c r="C6" s="35" t="s">
        <v>23</v>
      </c>
      <c r="D6" s="108">
        <v>1028006335</v>
      </c>
      <c r="E6" s="35"/>
      <c r="F6" s="35"/>
      <c r="G6" s="35"/>
      <c r="H6" s="35"/>
      <c r="I6" s="35"/>
      <c r="J6" s="111">
        <v>1</v>
      </c>
      <c r="K6" s="36">
        <v>42852</v>
      </c>
      <c r="L6" s="35" t="s">
        <v>24</v>
      </c>
      <c r="M6" s="35"/>
      <c r="N6" s="35" t="s">
        <v>25</v>
      </c>
      <c r="O6" s="36">
        <v>42487</v>
      </c>
      <c r="P6" s="35" t="s">
        <v>25</v>
      </c>
    </row>
    <row r="7" spans="1:16" ht="50.1" customHeight="1" x14ac:dyDescent="0.25">
      <c r="A7" s="37">
        <v>2</v>
      </c>
      <c r="B7" s="35" t="s">
        <v>22</v>
      </c>
      <c r="C7" s="35" t="s">
        <v>26</v>
      </c>
      <c r="D7" s="81">
        <v>1148699630</v>
      </c>
      <c r="E7" s="35"/>
      <c r="F7" s="35"/>
      <c r="G7" s="35"/>
      <c r="H7" s="35"/>
      <c r="I7" s="35"/>
      <c r="J7" s="111">
        <v>1</v>
      </c>
      <c r="K7" s="36">
        <v>42852</v>
      </c>
      <c r="L7" s="35" t="s">
        <v>25</v>
      </c>
      <c r="M7" s="35"/>
      <c r="N7" s="35" t="s">
        <v>25</v>
      </c>
      <c r="O7" s="36"/>
      <c r="P7" s="35" t="s">
        <v>25</v>
      </c>
    </row>
    <row r="8" spans="1:16" ht="50.1" customHeight="1" x14ac:dyDescent="0.25">
      <c r="A8" s="37">
        <v>3</v>
      </c>
      <c r="B8" s="35" t="s">
        <v>22</v>
      </c>
      <c r="C8" s="35" t="s">
        <v>27</v>
      </c>
      <c r="D8" s="81">
        <v>98687123</v>
      </c>
      <c r="E8" s="35"/>
      <c r="F8" s="35"/>
      <c r="G8" s="35"/>
      <c r="H8" s="35"/>
      <c r="I8" s="35">
        <v>1</v>
      </c>
      <c r="J8" s="111">
        <v>1</v>
      </c>
      <c r="K8" s="36">
        <v>42887</v>
      </c>
      <c r="L8" s="35" t="s">
        <v>28</v>
      </c>
      <c r="M8" s="35"/>
      <c r="N8" s="35" t="s">
        <v>25</v>
      </c>
      <c r="O8" s="36">
        <v>42852</v>
      </c>
      <c r="P8" s="35" t="s">
        <v>25</v>
      </c>
    </row>
    <row r="9" spans="1:16" ht="50.1" customHeight="1" x14ac:dyDescent="0.25">
      <c r="A9" s="37">
        <v>4</v>
      </c>
      <c r="B9" s="35" t="s">
        <v>22</v>
      </c>
      <c r="C9" s="35" t="s">
        <v>29</v>
      </c>
      <c r="D9" s="108">
        <v>71353164</v>
      </c>
      <c r="E9" s="35">
        <v>1</v>
      </c>
      <c r="F9" s="35"/>
      <c r="G9" s="35"/>
      <c r="H9" s="35"/>
      <c r="I9" s="35">
        <v>1</v>
      </c>
      <c r="J9" s="111">
        <v>1</v>
      </c>
      <c r="K9" s="36" t="s">
        <v>30</v>
      </c>
      <c r="L9" s="35" t="s">
        <v>31</v>
      </c>
      <c r="M9" s="35" t="s">
        <v>25</v>
      </c>
      <c r="N9" s="35" t="s">
        <v>25</v>
      </c>
      <c r="O9" s="35" t="s">
        <v>32</v>
      </c>
      <c r="P9" s="35" t="s">
        <v>25</v>
      </c>
    </row>
    <row r="10" spans="1:16" ht="50.1" customHeight="1" x14ac:dyDescent="0.25">
      <c r="A10" s="37">
        <v>5</v>
      </c>
      <c r="B10" s="35" t="s">
        <v>22</v>
      </c>
      <c r="C10" s="35" t="s">
        <v>33</v>
      </c>
      <c r="D10" s="35">
        <v>1078578299</v>
      </c>
      <c r="E10" s="35"/>
      <c r="F10" s="35"/>
      <c r="G10" s="35"/>
      <c r="H10" s="35"/>
      <c r="I10" s="35"/>
      <c r="J10" s="111">
        <v>1</v>
      </c>
      <c r="K10" s="36">
        <v>42852</v>
      </c>
      <c r="L10" s="35" t="s">
        <v>34</v>
      </c>
      <c r="M10" s="35"/>
      <c r="N10" s="35" t="s">
        <v>25</v>
      </c>
      <c r="O10" s="35"/>
      <c r="P10" s="35" t="s">
        <v>25</v>
      </c>
    </row>
    <row r="11" spans="1:16" ht="50.1" customHeight="1" x14ac:dyDescent="0.25">
      <c r="A11" s="37">
        <v>6</v>
      </c>
      <c r="B11" s="35" t="s">
        <v>22</v>
      </c>
      <c r="C11" s="35" t="s">
        <v>35</v>
      </c>
      <c r="D11" s="35">
        <v>100288287</v>
      </c>
      <c r="E11" s="35"/>
      <c r="F11" s="35"/>
      <c r="G11" s="35"/>
      <c r="H11" s="35"/>
      <c r="I11" s="35"/>
      <c r="J11" s="111">
        <v>1</v>
      </c>
      <c r="K11" s="36">
        <v>42852</v>
      </c>
      <c r="L11" s="35" t="s">
        <v>36</v>
      </c>
      <c r="M11" s="35"/>
      <c r="N11" s="35" t="s">
        <v>25</v>
      </c>
      <c r="O11" s="35"/>
      <c r="P11" s="35" t="s">
        <v>25</v>
      </c>
    </row>
    <row r="12" spans="1:16" ht="50.1" customHeight="1" x14ac:dyDescent="0.25">
      <c r="A12" s="37">
        <v>7</v>
      </c>
      <c r="B12" s="35" t="s">
        <v>22</v>
      </c>
      <c r="C12" s="35" t="s">
        <v>37</v>
      </c>
      <c r="D12" s="35">
        <v>17659173</v>
      </c>
      <c r="E12" s="35"/>
      <c r="F12" s="35"/>
      <c r="G12" s="35"/>
      <c r="H12" s="35"/>
      <c r="I12" s="35"/>
      <c r="J12" s="111">
        <v>1</v>
      </c>
      <c r="K12" s="36">
        <v>42852</v>
      </c>
      <c r="L12" s="35" t="s">
        <v>38</v>
      </c>
      <c r="M12" s="35"/>
      <c r="N12" s="35" t="s">
        <v>25</v>
      </c>
      <c r="O12" s="36">
        <v>42852</v>
      </c>
      <c r="P12" s="35" t="s">
        <v>25</v>
      </c>
    </row>
    <row r="13" spans="1:16" ht="50.1" customHeight="1" x14ac:dyDescent="0.25">
      <c r="A13" s="37">
        <v>8</v>
      </c>
      <c r="B13" s="35" t="s">
        <v>22</v>
      </c>
      <c r="C13" s="35" t="s">
        <v>39</v>
      </c>
      <c r="D13" s="35">
        <v>71939106</v>
      </c>
      <c r="E13" s="35"/>
      <c r="F13" s="35"/>
      <c r="G13" s="35"/>
      <c r="H13" s="35"/>
      <c r="I13" s="35"/>
      <c r="J13" s="111">
        <v>1</v>
      </c>
      <c r="K13" s="36">
        <v>42852</v>
      </c>
      <c r="L13" s="35" t="s">
        <v>40</v>
      </c>
      <c r="M13" s="35"/>
      <c r="N13" s="35" t="s">
        <v>25</v>
      </c>
      <c r="O13" s="36">
        <v>42852</v>
      </c>
      <c r="P13" s="35" t="s">
        <v>25</v>
      </c>
    </row>
    <row r="14" spans="1:16" ht="50.1" customHeight="1" x14ac:dyDescent="0.25">
      <c r="A14" s="37">
        <v>9</v>
      </c>
      <c r="B14" s="35" t="s">
        <v>22</v>
      </c>
      <c r="C14" s="35" t="s">
        <v>41</v>
      </c>
      <c r="D14" s="35">
        <v>1007437075</v>
      </c>
      <c r="E14" s="35"/>
      <c r="F14" s="35"/>
      <c r="G14" s="35"/>
      <c r="H14" s="35"/>
      <c r="I14" s="35"/>
      <c r="J14" s="111">
        <v>1</v>
      </c>
      <c r="K14" s="36">
        <v>42852</v>
      </c>
      <c r="L14" s="35" t="s">
        <v>40</v>
      </c>
      <c r="M14" s="35"/>
      <c r="N14" s="35" t="s">
        <v>25</v>
      </c>
      <c r="O14" s="36">
        <v>42852</v>
      </c>
      <c r="P14" s="35" t="s">
        <v>25</v>
      </c>
    </row>
    <row r="15" spans="1:16" ht="50.1" customHeight="1" x14ac:dyDescent="0.25">
      <c r="A15" s="37">
        <v>10</v>
      </c>
      <c r="B15" s="35" t="s">
        <v>22</v>
      </c>
      <c r="C15" s="35" t="s">
        <v>42</v>
      </c>
      <c r="D15" s="35">
        <v>1027945898</v>
      </c>
      <c r="E15" s="35"/>
      <c r="F15" s="35"/>
      <c r="G15" s="35"/>
      <c r="H15" s="35"/>
      <c r="I15" s="35"/>
      <c r="J15" s="111">
        <v>1</v>
      </c>
      <c r="K15" s="36">
        <v>42852</v>
      </c>
      <c r="L15" s="35" t="s">
        <v>40</v>
      </c>
      <c r="M15" s="35"/>
      <c r="N15" s="35" t="s">
        <v>25</v>
      </c>
      <c r="O15" s="36">
        <v>42852</v>
      </c>
      <c r="P15" s="35" t="s">
        <v>25</v>
      </c>
    </row>
    <row r="16" spans="1:16" ht="50.1" customHeight="1" x14ac:dyDescent="0.25">
      <c r="A16" s="37">
        <v>11</v>
      </c>
      <c r="B16" s="35" t="s">
        <v>22</v>
      </c>
      <c r="C16" s="35" t="s">
        <v>43</v>
      </c>
      <c r="D16" s="35">
        <v>1038800258</v>
      </c>
      <c r="E16" s="35">
        <v>1</v>
      </c>
      <c r="F16" s="35"/>
      <c r="G16" s="35"/>
      <c r="H16" s="35"/>
      <c r="I16" s="35"/>
      <c r="J16" s="111">
        <v>1</v>
      </c>
      <c r="K16" s="36">
        <v>42759</v>
      </c>
      <c r="L16" s="35" t="s">
        <v>40</v>
      </c>
      <c r="M16" s="35"/>
      <c r="N16" s="35" t="s">
        <v>25</v>
      </c>
      <c r="O16" s="36">
        <v>42852</v>
      </c>
      <c r="P16" s="35"/>
    </row>
    <row r="17" spans="1:16" ht="50.1" customHeight="1" x14ac:dyDescent="0.25">
      <c r="A17" s="37">
        <v>12</v>
      </c>
      <c r="B17" s="35" t="s">
        <v>22</v>
      </c>
      <c r="C17" s="35" t="s">
        <v>44</v>
      </c>
      <c r="D17" s="35">
        <v>86083253</v>
      </c>
      <c r="E17" s="35"/>
      <c r="F17" s="35"/>
      <c r="G17" s="35"/>
      <c r="H17" s="35"/>
      <c r="I17" s="35"/>
      <c r="J17" s="111">
        <v>1</v>
      </c>
      <c r="K17" s="36">
        <v>42852</v>
      </c>
      <c r="L17" s="35" t="s">
        <v>45</v>
      </c>
      <c r="M17" s="35"/>
      <c r="N17" s="35" t="s">
        <v>25</v>
      </c>
      <c r="O17" s="36">
        <v>42852</v>
      </c>
      <c r="P17" s="35"/>
    </row>
    <row r="18" spans="1:16" ht="50.1" customHeight="1" x14ac:dyDescent="0.25">
      <c r="A18" s="37">
        <v>13</v>
      </c>
      <c r="B18" s="35" t="s">
        <v>22</v>
      </c>
      <c r="C18" s="35" t="s">
        <v>46</v>
      </c>
      <c r="D18" s="35">
        <v>78296201</v>
      </c>
      <c r="E18" s="35"/>
      <c r="F18" s="35"/>
      <c r="G18" s="111">
        <v>1</v>
      </c>
      <c r="H18" s="35"/>
      <c r="I18" s="35"/>
      <c r="J18" s="111">
        <v>1</v>
      </c>
      <c r="K18" s="36">
        <v>42761</v>
      </c>
      <c r="L18" s="35" t="s">
        <v>45</v>
      </c>
      <c r="M18" s="35"/>
      <c r="N18" s="35" t="s">
        <v>25</v>
      </c>
      <c r="O18" s="36">
        <v>42852</v>
      </c>
      <c r="P18" s="35"/>
    </row>
    <row r="19" spans="1:16" ht="50.1" customHeight="1" x14ac:dyDescent="0.25">
      <c r="A19" s="37">
        <v>14</v>
      </c>
      <c r="B19" s="35" t="s">
        <v>22</v>
      </c>
      <c r="C19" s="35" t="s">
        <v>47</v>
      </c>
      <c r="D19" s="35">
        <v>1027940529</v>
      </c>
      <c r="E19" s="35"/>
      <c r="F19" s="35"/>
      <c r="G19" s="35"/>
      <c r="H19" s="35"/>
      <c r="I19" s="35"/>
      <c r="J19" s="111">
        <v>1</v>
      </c>
      <c r="K19" s="36">
        <v>42852</v>
      </c>
      <c r="L19" s="35" t="s">
        <v>45</v>
      </c>
      <c r="M19" s="35"/>
      <c r="N19" s="35" t="s">
        <v>25</v>
      </c>
      <c r="O19" s="36">
        <v>42852</v>
      </c>
      <c r="P19" s="35"/>
    </row>
    <row r="20" spans="1:16" ht="50.1" customHeight="1" x14ac:dyDescent="0.25">
      <c r="A20" s="37">
        <v>15</v>
      </c>
      <c r="B20" s="35" t="s">
        <v>22</v>
      </c>
      <c r="C20" s="35" t="s">
        <v>48</v>
      </c>
      <c r="D20" s="35">
        <v>1128060465</v>
      </c>
      <c r="E20" s="35"/>
      <c r="F20" s="35"/>
      <c r="G20" s="35"/>
      <c r="H20" s="35"/>
      <c r="I20" s="35"/>
      <c r="J20" s="111">
        <v>1</v>
      </c>
      <c r="K20" s="36">
        <v>42852</v>
      </c>
      <c r="L20" s="35" t="s">
        <v>45</v>
      </c>
      <c r="M20" s="35"/>
      <c r="N20" s="35" t="s">
        <v>25</v>
      </c>
      <c r="O20" s="36">
        <v>42852</v>
      </c>
      <c r="P20" s="35"/>
    </row>
    <row r="21" spans="1:16" ht="50.1" customHeight="1" x14ac:dyDescent="0.25">
      <c r="A21" s="37">
        <v>16</v>
      </c>
      <c r="B21" s="35" t="s">
        <v>22</v>
      </c>
      <c r="C21" s="35" t="s">
        <v>49</v>
      </c>
      <c r="D21" s="35">
        <v>71942767</v>
      </c>
      <c r="E21" s="35"/>
      <c r="F21" s="35">
        <v>1</v>
      </c>
      <c r="G21" s="35"/>
      <c r="H21" s="35"/>
      <c r="I21" s="35"/>
      <c r="J21" s="111">
        <v>1</v>
      </c>
      <c r="K21" s="36">
        <v>42709</v>
      </c>
      <c r="L21" s="35" t="s">
        <v>45</v>
      </c>
      <c r="M21" s="35"/>
      <c r="N21" s="35" t="s">
        <v>25</v>
      </c>
      <c r="O21" s="36">
        <v>42312</v>
      </c>
      <c r="P21" s="35"/>
    </row>
    <row r="22" spans="1:16" ht="50.1" customHeight="1" x14ac:dyDescent="0.25">
      <c r="A22" s="37">
        <v>17</v>
      </c>
      <c r="B22" s="35" t="s">
        <v>22</v>
      </c>
      <c r="C22" s="35" t="s">
        <v>50</v>
      </c>
      <c r="D22" s="35">
        <v>15367584</v>
      </c>
      <c r="E22" s="35"/>
      <c r="F22" s="35">
        <v>1</v>
      </c>
      <c r="G22" s="35"/>
      <c r="H22" s="35"/>
      <c r="I22" s="35">
        <v>1</v>
      </c>
      <c r="J22" s="111">
        <v>1</v>
      </c>
      <c r="K22" s="36" t="s">
        <v>51</v>
      </c>
      <c r="L22" s="35" t="s">
        <v>52</v>
      </c>
      <c r="M22" s="35"/>
      <c r="N22" s="35" t="s">
        <v>25</v>
      </c>
      <c r="O22" s="36">
        <v>42852</v>
      </c>
      <c r="P22" s="35"/>
    </row>
    <row r="23" spans="1:16" ht="50.1" customHeight="1" x14ac:dyDescent="0.25">
      <c r="A23" s="37">
        <v>18</v>
      </c>
      <c r="B23" s="35" t="s">
        <v>22</v>
      </c>
      <c r="C23" s="35" t="s">
        <v>53</v>
      </c>
      <c r="D23" s="35">
        <v>70526214</v>
      </c>
      <c r="E23" s="35"/>
      <c r="F23" s="35"/>
      <c r="G23" s="35"/>
      <c r="H23" s="35"/>
      <c r="I23" s="35"/>
      <c r="J23" s="111"/>
      <c r="K23" s="36">
        <v>42852</v>
      </c>
      <c r="L23" s="35" t="s">
        <v>45</v>
      </c>
      <c r="M23" s="35"/>
      <c r="N23" s="35" t="s">
        <v>25</v>
      </c>
      <c r="O23" s="36">
        <v>42852</v>
      </c>
      <c r="P23" s="35"/>
    </row>
    <row r="24" spans="1:16" ht="50.1" customHeight="1" x14ac:dyDescent="0.25">
      <c r="A24" s="37">
        <v>19</v>
      </c>
      <c r="B24" s="35" t="s">
        <v>22</v>
      </c>
      <c r="C24" s="35" t="s">
        <v>54</v>
      </c>
      <c r="D24" s="35">
        <v>10333757719</v>
      </c>
      <c r="E24" s="35"/>
      <c r="F24" s="35"/>
      <c r="G24" s="35"/>
      <c r="H24" s="35"/>
      <c r="I24" s="35"/>
      <c r="J24" s="111"/>
      <c r="K24" s="36">
        <v>42852</v>
      </c>
      <c r="L24" s="35" t="s">
        <v>45</v>
      </c>
      <c r="M24" s="35"/>
      <c r="N24" s="35" t="s">
        <v>25</v>
      </c>
      <c r="O24" s="36">
        <v>42852</v>
      </c>
      <c r="P24" s="35"/>
    </row>
    <row r="25" spans="1:16" ht="50.1" customHeight="1" x14ac:dyDescent="0.25">
      <c r="A25" s="37">
        <v>20</v>
      </c>
      <c r="B25" s="35" t="s">
        <v>22</v>
      </c>
      <c r="C25" s="35" t="s">
        <v>55</v>
      </c>
      <c r="D25" s="35">
        <v>1045492358</v>
      </c>
      <c r="E25" s="35"/>
      <c r="F25" s="35"/>
      <c r="G25" s="35"/>
      <c r="H25" s="35"/>
      <c r="I25" s="35"/>
      <c r="J25" s="35">
        <v>1</v>
      </c>
      <c r="K25" s="36">
        <v>42734</v>
      </c>
      <c r="L25" s="35" t="s">
        <v>40</v>
      </c>
      <c r="M25" s="35"/>
      <c r="N25" s="35" t="s">
        <v>25</v>
      </c>
      <c r="O25" s="36">
        <v>42542</v>
      </c>
      <c r="P25" s="35"/>
    </row>
    <row r="26" spans="1:16" ht="50.1" customHeight="1" x14ac:dyDescent="0.25">
      <c r="A26" s="37">
        <v>21</v>
      </c>
      <c r="B26" s="35" t="s">
        <v>56</v>
      </c>
      <c r="C26" s="35" t="s">
        <v>57</v>
      </c>
      <c r="D26" s="108">
        <v>15402431</v>
      </c>
      <c r="E26" s="35"/>
      <c r="F26" s="35"/>
      <c r="G26" s="35"/>
      <c r="H26" s="35"/>
      <c r="I26" s="35"/>
      <c r="J26" s="35">
        <v>1</v>
      </c>
      <c r="K26" s="36">
        <v>42852</v>
      </c>
      <c r="L26" s="35" t="s">
        <v>25</v>
      </c>
      <c r="M26" s="35"/>
      <c r="N26" s="35" t="s">
        <v>25</v>
      </c>
      <c r="O26" s="36">
        <v>42487</v>
      </c>
      <c r="P26" s="35" t="s">
        <v>25</v>
      </c>
    </row>
    <row r="27" spans="1:16" ht="50.1" customHeight="1" x14ac:dyDescent="0.25">
      <c r="A27" s="37">
        <v>22</v>
      </c>
      <c r="B27" s="35" t="s">
        <v>56</v>
      </c>
      <c r="C27" s="35" t="s">
        <v>58</v>
      </c>
      <c r="D27" s="108">
        <v>1040363716</v>
      </c>
      <c r="E27" s="35"/>
      <c r="F27" s="35"/>
      <c r="G27" s="35"/>
      <c r="H27" s="35"/>
      <c r="I27" s="35"/>
      <c r="J27" s="35">
        <v>1</v>
      </c>
      <c r="K27" s="36">
        <v>42852</v>
      </c>
      <c r="L27" s="35" t="s">
        <v>25</v>
      </c>
      <c r="M27" s="35"/>
      <c r="N27" s="35" t="s">
        <v>25</v>
      </c>
      <c r="O27" s="36">
        <v>42852</v>
      </c>
      <c r="P27" s="35" t="s">
        <v>25</v>
      </c>
    </row>
    <row r="28" spans="1:16" ht="51.75" customHeight="1" x14ac:dyDescent="0.25">
      <c r="A28" s="37">
        <v>23</v>
      </c>
      <c r="B28" s="35" t="s">
        <v>56</v>
      </c>
      <c r="C28" s="35" t="s">
        <v>59</v>
      </c>
      <c r="D28" s="108">
        <v>71258138</v>
      </c>
      <c r="E28" s="35"/>
      <c r="F28" s="35"/>
      <c r="G28" s="35"/>
      <c r="H28" s="35"/>
      <c r="I28" s="35"/>
      <c r="J28" s="35">
        <v>1</v>
      </c>
      <c r="K28" s="36">
        <v>42852</v>
      </c>
      <c r="L28" s="35" t="s">
        <v>25</v>
      </c>
      <c r="M28" s="35"/>
      <c r="N28" s="35" t="s">
        <v>25</v>
      </c>
      <c r="O28" s="36">
        <v>42852</v>
      </c>
      <c r="P28" s="35" t="s">
        <v>25</v>
      </c>
    </row>
    <row r="29" spans="1:16" ht="51.75" customHeight="1" x14ac:dyDescent="0.25">
      <c r="A29" s="37">
        <v>24</v>
      </c>
      <c r="B29" s="35" t="s">
        <v>56</v>
      </c>
      <c r="C29" s="35" t="s">
        <v>60</v>
      </c>
      <c r="D29" s="108">
        <v>1064308573</v>
      </c>
      <c r="E29" s="111">
        <v>1</v>
      </c>
      <c r="F29" s="111"/>
      <c r="G29" s="111"/>
      <c r="H29" s="111"/>
      <c r="I29" s="111"/>
      <c r="J29" s="111">
        <v>1</v>
      </c>
      <c r="K29" s="36">
        <v>42676</v>
      </c>
      <c r="L29" s="35" t="s">
        <v>61</v>
      </c>
      <c r="M29" s="35" t="s">
        <v>25</v>
      </c>
      <c r="N29" s="35"/>
      <c r="O29" s="36">
        <v>42380</v>
      </c>
      <c r="P29" s="35" t="s">
        <v>25</v>
      </c>
    </row>
    <row r="30" spans="1:16" ht="40.5" x14ac:dyDescent="0.25">
      <c r="A30" s="37">
        <v>25</v>
      </c>
      <c r="B30" s="35" t="s">
        <v>56</v>
      </c>
      <c r="C30" s="35" t="s">
        <v>62</v>
      </c>
      <c r="D30" s="108">
        <v>1045489166</v>
      </c>
      <c r="E30" s="35"/>
      <c r="F30" s="35"/>
      <c r="G30" s="35"/>
      <c r="H30" s="35"/>
      <c r="I30" s="35"/>
      <c r="J30" s="35">
        <v>1</v>
      </c>
      <c r="K30" s="36">
        <v>42852</v>
      </c>
      <c r="L30" s="35"/>
      <c r="M30" s="35"/>
      <c r="N30" s="35" t="s">
        <v>25</v>
      </c>
      <c r="O30" s="36">
        <v>42852</v>
      </c>
      <c r="P30" s="35" t="s">
        <v>25</v>
      </c>
    </row>
    <row r="31" spans="1:16" ht="54" x14ac:dyDescent="0.25">
      <c r="A31" s="37">
        <v>26</v>
      </c>
      <c r="B31" s="35" t="s">
        <v>56</v>
      </c>
      <c r="C31" s="35" t="s">
        <v>63</v>
      </c>
      <c r="D31" s="35">
        <v>3431125</v>
      </c>
      <c r="E31" s="35"/>
      <c r="F31" s="35">
        <v>1</v>
      </c>
      <c r="G31" s="35"/>
      <c r="H31" s="35"/>
      <c r="I31" s="35"/>
      <c r="J31" s="35">
        <v>1</v>
      </c>
      <c r="K31" s="36">
        <v>42852</v>
      </c>
      <c r="L31" s="35" t="s">
        <v>64</v>
      </c>
      <c r="M31" s="35" t="s">
        <v>25</v>
      </c>
      <c r="N31" s="35"/>
      <c r="O31" s="36">
        <v>42221</v>
      </c>
      <c r="P31" s="35" t="s">
        <v>25</v>
      </c>
    </row>
    <row r="32" spans="1:16" ht="54" x14ac:dyDescent="0.25">
      <c r="A32" s="37">
        <v>27</v>
      </c>
      <c r="B32" s="35" t="s">
        <v>56</v>
      </c>
      <c r="C32" s="35" t="s">
        <v>65</v>
      </c>
      <c r="D32" s="35">
        <v>8412792</v>
      </c>
      <c r="E32" s="35"/>
      <c r="F32" s="35"/>
      <c r="G32" s="35"/>
      <c r="H32" s="35"/>
      <c r="I32" s="35"/>
      <c r="J32" s="35">
        <v>1</v>
      </c>
      <c r="K32" s="36">
        <v>42768</v>
      </c>
      <c r="L32" s="35" t="s">
        <v>61</v>
      </c>
      <c r="M32" s="35" t="s">
        <v>25</v>
      </c>
      <c r="N32" s="35"/>
      <c r="O32" s="36">
        <v>42478</v>
      </c>
      <c r="P32" s="35" t="s">
        <v>25</v>
      </c>
    </row>
    <row r="33" spans="1:16" ht="54" x14ac:dyDescent="0.25">
      <c r="A33" s="37">
        <v>28</v>
      </c>
      <c r="B33" s="35" t="s">
        <v>56</v>
      </c>
      <c r="C33" s="35" t="s">
        <v>66</v>
      </c>
      <c r="D33" s="35">
        <v>1151435058</v>
      </c>
      <c r="E33" s="35"/>
      <c r="F33" s="35"/>
      <c r="G33" s="35"/>
      <c r="H33" s="35"/>
      <c r="I33" s="35"/>
      <c r="J33" s="35">
        <v>1</v>
      </c>
      <c r="K33" s="36">
        <v>42762</v>
      </c>
      <c r="L33" s="35"/>
      <c r="M33" s="35" t="s">
        <v>25</v>
      </c>
      <c r="N33" s="35"/>
      <c r="O33" s="36">
        <v>42852</v>
      </c>
      <c r="P33" s="35" t="s">
        <v>25</v>
      </c>
    </row>
    <row r="34" spans="1:16" ht="40.5" x14ac:dyDescent="0.25">
      <c r="A34" s="37">
        <v>29</v>
      </c>
      <c r="B34" s="35" t="s">
        <v>56</v>
      </c>
      <c r="C34" s="35" t="s">
        <v>67</v>
      </c>
      <c r="D34" s="35">
        <v>71258171</v>
      </c>
      <c r="E34" s="35"/>
      <c r="F34" s="35"/>
      <c r="G34" s="35"/>
      <c r="H34" s="35"/>
      <c r="I34" s="35"/>
      <c r="J34" s="35">
        <v>1</v>
      </c>
      <c r="K34" s="36">
        <v>42852</v>
      </c>
      <c r="L34" s="35"/>
      <c r="M34" s="35" t="s">
        <v>25</v>
      </c>
      <c r="N34" s="35"/>
      <c r="O34" s="36">
        <v>42852</v>
      </c>
      <c r="P34" s="35" t="s">
        <v>25</v>
      </c>
    </row>
    <row r="35" spans="1:16" ht="40.5" x14ac:dyDescent="0.25">
      <c r="A35" s="37">
        <v>30</v>
      </c>
      <c r="B35" s="35" t="s">
        <v>56</v>
      </c>
      <c r="C35" s="35" t="s">
        <v>68</v>
      </c>
      <c r="D35" s="108">
        <v>21686579</v>
      </c>
      <c r="E35" s="35"/>
      <c r="F35" s="35"/>
      <c r="G35" s="35"/>
      <c r="H35" s="35"/>
      <c r="I35" s="35"/>
      <c r="J35" s="35">
        <v>1</v>
      </c>
      <c r="K35" s="36">
        <v>42852</v>
      </c>
      <c r="L35" s="35"/>
      <c r="M35" s="35"/>
      <c r="N35" s="35" t="s">
        <v>25</v>
      </c>
      <c r="O35" s="36" t="s">
        <v>25</v>
      </c>
      <c r="P35" s="35" t="s">
        <v>25</v>
      </c>
    </row>
    <row r="36" spans="1:16" ht="54" x14ac:dyDescent="0.25">
      <c r="A36" s="37">
        <v>31</v>
      </c>
      <c r="B36" s="35" t="s">
        <v>56</v>
      </c>
      <c r="C36" s="35" t="s">
        <v>69</v>
      </c>
      <c r="D36" s="35">
        <v>1037480938</v>
      </c>
      <c r="E36" s="35"/>
      <c r="F36" s="35"/>
      <c r="G36" s="35"/>
      <c r="H36" s="35"/>
      <c r="I36" s="35"/>
      <c r="J36" s="35">
        <v>1</v>
      </c>
      <c r="K36" s="36">
        <v>42852</v>
      </c>
      <c r="L36" s="35"/>
      <c r="M36" s="35" t="s">
        <v>25</v>
      </c>
      <c r="N36" s="35"/>
      <c r="O36" s="36">
        <v>42653</v>
      </c>
      <c r="P36" s="35" t="s">
        <v>25</v>
      </c>
    </row>
    <row r="37" spans="1:16" ht="54" x14ac:dyDescent="0.25">
      <c r="A37" s="37">
        <v>32</v>
      </c>
      <c r="B37" s="35" t="s">
        <v>56</v>
      </c>
      <c r="C37" s="35" t="s">
        <v>70</v>
      </c>
      <c r="D37" s="35">
        <v>71255106</v>
      </c>
      <c r="E37" s="35"/>
      <c r="F37" s="35"/>
      <c r="G37" s="35"/>
      <c r="H37" s="35"/>
      <c r="I37" s="35"/>
      <c r="J37" s="35">
        <v>1</v>
      </c>
      <c r="K37" s="36">
        <v>42852</v>
      </c>
      <c r="L37" s="35" t="s">
        <v>71</v>
      </c>
      <c r="M37" s="35" t="s">
        <v>72</v>
      </c>
      <c r="N37" s="35"/>
      <c r="O37" s="36">
        <v>42605</v>
      </c>
      <c r="P37" s="35" t="s">
        <v>25</v>
      </c>
    </row>
    <row r="38" spans="1:16" ht="54" x14ac:dyDescent="0.25">
      <c r="A38" s="37">
        <v>33</v>
      </c>
      <c r="B38" s="35" t="s">
        <v>56</v>
      </c>
      <c r="C38" s="35" t="s">
        <v>73</v>
      </c>
      <c r="D38" s="108">
        <v>71337104</v>
      </c>
      <c r="E38" s="35"/>
      <c r="F38" s="35"/>
      <c r="G38" s="35"/>
      <c r="H38" s="35"/>
      <c r="I38" s="35"/>
      <c r="J38" s="35">
        <v>1</v>
      </c>
      <c r="K38" s="36">
        <v>42773</v>
      </c>
      <c r="L38" s="35" t="s">
        <v>61</v>
      </c>
      <c r="M38" s="35" t="s">
        <v>25</v>
      </c>
      <c r="N38" s="35"/>
      <c r="O38" s="36">
        <v>42395</v>
      </c>
      <c r="P38" s="35" t="s">
        <v>25</v>
      </c>
    </row>
    <row r="39" spans="1:16" ht="54" x14ac:dyDescent="0.25">
      <c r="A39" s="37">
        <v>34</v>
      </c>
      <c r="B39" s="35" t="s">
        <v>56</v>
      </c>
      <c r="C39" s="35" t="s">
        <v>74</v>
      </c>
      <c r="D39" s="35">
        <v>71942767</v>
      </c>
      <c r="E39" s="35"/>
      <c r="F39" s="35">
        <v>1</v>
      </c>
      <c r="G39" s="35"/>
      <c r="H39" s="35"/>
      <c r="I39" s="35"/>
      <c r="J39" s="35">
        <v>1</v>
      </c>
      <c r="K39" s="36">
        <v>42852</v>
      </c>
      <c r="L39" s="35" t="s">
        <v>71</v>
      </c>
      <c r="M39" s="35"/>
      <c r="N39" s="35" t="s">
        <v>25</v>
      </c>
      <c r="O39" s="36">
        <v>42709</v>
      </c>
      <c r="P39" s="35" t="s">
        <v>25</v>
      </c>
    </row>
    <row r="40" spans="1:16" ht="54" x14ac:dyDescent="0.25">
      <c r="A40" s="37">
        <v>35</v>
      </c>
      <c r="B40" s="35" t="s">
        <v>56</v>
      </c>
      <c r="C40" s="35" t="s">
        <v>75</v>
      </c>
      <c r="D40" s="108">
        <v>10997853</v>
      </c>
      <c r="E40" s="35"/>
      <c r="F40" s="35">
        <v>1</v>
      </c>
      <c r="G40" s="35"/>
      <c r="H40" s="35"/>
      <c r="I40" s="35"/>
      <c r="J40" s="35">
        <v>1</v>
      </c>
      <c r="K40" s="36">
        <v>42852</v>
      </c>
      <c r="L40" s="35" t="s">
        <v>71</v>
      </c>
      <c r="M40" s="35" t="s">
        <v>25</v>
      </c>
      <c r="N40" s="35"/>
      <c r="O40" s="36">
        <v>42592</v>
      </c>
      <c r="P40" s="35"/>
    </row>
    <row r="41" spans="1:16" ht="94.5" x14ac:dyDescent="0.25">
      <c r="A41" s="37">
        <v>36</v>
      </c>
      <c r="B41" s="35" t="s">
        <v>76</v>
      </c>
      <c r="C41" s="35" t="s">
        <v>77</v>
      </c>
      <c r="D41" s="108">
        <v>531005192</v>
      </c>
      <c r="E41" s="35"/>
      <c r="F41" s="35"/>
      <c r="G41" s="35"/>
      <c r="H41" s="35"/>
      <c r="I41" s="35"/>
      <c r="J41" s="35">
        <v>1</v>
      </c>
      <c r="K41" s="36">
        <v>42736</v>
      </c>
      <c r="L41" s="35" t="s">
        <v>78</v>
      </c>
      <c r="M41" s="35"/>
      <c r="N41" s="35" t="s">
        <v>25</v>
      </c>
      <c r="O41" s="36">
        <v>42736</v>
      </c>
      <c r="P41" s="35" t="s">
        <v>79</v>
      </c>
    </row>
    <row r="42" spans="1:16" ht="94.5" x14ac:dyDescent="0.25">
      <c r="A42" s="37">
        <v>37</v>
      </c>
      <c r="B42" s="35" t="s">
        <v>76</v>
      </c>
      <c r="C42" s="35" t="s">
        <v>80</v>
      </c>
      <c r="D42" s="108">
        <v>838408</v>
      </c>
      <c r="E42" s="35"/>
      <c r="F42" s="35"/>
      <c r="G42" s="35"/>
      <c r="H42" s="35"/>
      <c r="I42" s="35"/>
      <c r="J42" s="35">
        <v>1</v>
      </c>
      <c r="K42" s="36">
        <v>42402</v>
      </c>
      <c r="L42" s="35" t="s">
        <v>78</v>
      </c>
      <c r="M42" s="35"/>
      <c r="N42" s="35" t="s">
        <v>25</v>
      </c>
      <c r="O42" s="36" t="s">
        <v>25</v>
      </c>
      <c r="P42" s="35" t="s">
        <v>79</v>
      </c>
    </row>
    <row r="43" spans="1:16" ht="27" x14ac:dyDescent="0.25">
      <c r="A43" s="37">
        <v>38</v>
      </c>
      <c r="B43" s="35" t="s">
        <v>76</v>
      </c>
      <c r="C43" s="35" t="s">
        <v>81</v>
      </c>
      <c r="D43" s="108">
        <v>862465</v>
      </c>
      <c r="E43" s="35"/>
      <c r="F43" s="35"/>
      <c r="G43" s="35"/>
      <c r="H43" s="35"/>
      <c r="I43" s="35"/>
      <c r="J43" s="35"/>
      <c r="K43" s="36"/>
      <c r="L43" s="35"/>
      <c r="M43" s="35"/>
      <c r="N43" s="35"/>
      <c r="O43" s="36"/>
      <c r="P43" s="35" t="s">
        <v>79</v>
      </c>
    </row>
    <row r="44" spans="1:16" ht="27" x14ac:dyDescent="0.25">
      <c r="A44" s="37">
        <v>39</v>
      </c>
      <c r="B44" s="35" t="s">
        <v>82</v>
      </c>
      <c r="C44" s="35" t="s">
        <v>83</v>
      </c>
      <c r="D44" s="108">
        <v>923744</v>
      </c>
      <c r="E44" s="35"/>
      <c r="F44" s="35"/>
      <c r="G44" s="35"/>
      <c r="H44" s="35"/>
      <c r="I44" s="35"/>
      <c r="J44" s="35"/>
      <c r="K44" s="36"/>
      <c r="L44" s="35"/>
      <c r="M44" s="35"/>
      <c r="N44" s="35"/>
      <c r="O44" s="36"/>
      <c r="P44" s="35" t="s">
        <v>79</v>
      </c>
    </row>
    <row r="45" spans="1:16" ht="94.5" x14ac:dyDescent="0.25">
      <c r="A45" s="37">
        <v>40</v>
      </c>
      <c r="B45" s="35" t="s">
        <v>76</v>
      </c>
      <c r="C45" s="35" t="s">
        <v>84</v>
      </c>
      <c r="D45" s="108">
        <v>868223</v>
      </c>
      <c r="E45" s="35"/>
      <c r="F45" s="35"/>
      <c r="G45" s="35"/>
      <c r="H45" s="35"/>
      <c r="I45" s="35"/>
      <c r="J45" s="35">
        <v>1</v>
      </c>
      <c r="K45" s="36">
        <v>42542</v>
      </c>
      <c r="L45" s="35" t="s">
        <v>85</v>
      </c>
      <c r="M45" s="35"/>
      <c r="N45" s="35" t="s">
        <v>25</v>
      </c>
      <c r="O45" s="36" t="s">
        <v>25</v>
      </c>
      <c r="P45" s="35" t="s">
        <v>79</v>
      </c>
    </row>
    <row r="46" spans="1:16" ht="27" x14ac:dyDescent="0.25">
      <c r="A46" s="37">
        <v>41</v>
      </c>
      <c r="B46" s="35" t="s">
        <v>76</v>
      </c>
      <c r="C46" s="35" t="s">
        <v>86</v>
      </c>
      <c r="D46" s="108">
        <v>838460</v>
      </c>
      <c r="E46" s="35"/>
      <c r="F46" s="35"/>
      <c r="G46" s="35"/>
      <c r="H46" s="35"/>
      <c r="I46" s="35">
        <v>1</v>
      </c>
      <c r="J46" s="35"/>
      <c r="K46" s="36"/>
      <c r="L46" s="35"/>
      <c r="M46" s="35"/>
      <c r="N46" s="35"/>
      <c r="O46" s="36"/>
      <c r="P46" s="35" t="s">
        <v>79</v>
      </c>
    </row>
    <row r="47" spans="1:16" ht="94.5" x14ac:dyDescent="0.25">
      <c r="A47" s="37">
        <v>42</v>
      </c>
      <c r="B47" s="35" t="s">
        <v>76</v>
      </c>
      <c r="C47" s="35" t="s">
        <v>87</v>
      </c>
      <c r="D47" s="108">
        <v>746723</v>
      </c>
      <c r="E47" s="35"/>
      <c r="F47" s="35"/>
      <c r="G47" s="35"/>
      <c r="H47" s="35"/>
      <c r="I47" s="35"/>
      <c r="J47" s="35">
        <v>1</v>
      </c>
      <c r="K47" s="36">
        <v>42669</v>
      </c>
      <c r="L47" s="35" t="s">
        <v>85</v>
      </c>
      <c r="M47" s="35"/>
      <c r="N47" s="35"/>
      <c r="O47" s="36"/>
      <c r="P47" s="35" t="s">
        <v>79</v>
      </c>
    </row>
    <row r="48" spans="1:16" ht="27" x14ac:dyDescent="0.25">
      <c r="A48" s="37">
        <v>43</v>
      </c>
      <c r="B48" s="35" t="s">
        <v>76</v>
      </c>
      <c r="C48" s="35" t="s">
        <v>88</v>
      </c>
      <c r="D48" s="108">
        <v>531003285</v>
      </c>
      <c r="E48" s="35"/>
      <c r="F48" s="35"/>
      <c r="G48" s="35"/>
      <c r="H48" s="35"/>
      <c r="I48" s="35"/>
      <c r="J48" s="35"/>
      <c r="K48" s="36"/>
      <c r="L48" s="35"/>
      <c r="M48" s="35"/>
      <c r="N48" s="35"/>
      <c r="O48" s="36"/>
      <c r="P48" s="35" t="s">
        <v>79</v>
      </c>
    </row>
    <row r="49" spans="1:16" ht="94.5" x14ac:dyDescent="0.25">
      <c r="A49" s="37">
        <v>44</v>
      </c>
      <c r="B49" s="35" t="s">
        <v>76</v>
      </c>
      <c r="C49" s="35" t="s">
        <v>89</v>
      </c>
      <c r="D49" s="108">
        <v>862192</v>
      </c>
      <c r="E49" s="35"/>
      <c r="F49" s="35"/>
      <c r="G49" s="35"/>
      <c r="H49" s="35"/>
      <c r="I49" s="35"/>
      <c r="J49" s="35"/>
      <c r="K49" s="36"/>
      <c r="L49" s="35" t="s">
        <v>90</v>
      </c>
      <c r="M49" s="35"/>
      <c r="N49" s="35"/>
      <c r="O49" s="36">
        <v>42741</v>
      </c>
      <c r="P49" s="35" t="s">
        <v>79</v>
      </c>
    </row>
    <row r="50" spans="1:16" ht="27" x14ac:dyDescent="0.25">
      <c r="A50" s="37">
        <v>45</v>
      </c>
      <c r="B50" s="35" t="s">
        <v>76</v>
      </c>
      <c r="C50" s="35" t="s">
        <v>91</v>
      </c>
      <c r="D50" s="108">
        <v>531004251</v>
      </c>
      <c r="E50" s="35"/>
      <c r="F50" s="35"/>
      <c r="G50" s="35"/>
      <c r="H50" s="35"/>
      <c r="I50" s="35"/>
      <c r="J50" s="35"/>
      <c r="K50" s="36"/>
      <c r="L50" s="35"/>
      <c r="M50" s="35"/>
      <c r="N50" s="35"/>
      <c r="O50" s="36"/>
      <c r="P50" s="35" t="s">
        <v>92</v>
      </c>
    </row>
    <row r="51" spans="1:16" ht="94.5" x14ac:dyDescent="0.25">
      <c r="A51" s="37">
        <v>46</v>
      </c>
      <c r="B51" s="35" t="s">
        <v>76</v>
      </c>
      <c r="C51" s="35" t="s">
        <v>93</v>
      </c>
      <c r="D51" s="108">
        <v>53326</v>
      </c>
      <c r="E51" s="35"/>
      <c r="F51" s="35"/>
      <c r="G51" s="35"/>
      <c r="H51" s="35"/>
      <c r="I51" s="35"/>
      <c r="J51" s="35">
        <v>1</v>
      </c>
      <c r="K51" s="36">
        <v>42751</v>
      </c>
      <c r="L51" s="35" t="s">
        <v>94</v>
      </c>
      <c r="M51" s="35"/>
      <c r="N51" s="35"/>
      <c r="O51" s="36"/>
      <c r="P51" s="35" t="s">
        <v>79</v>
      </c>
    </row>
    <row r="52" spans="1:16" ht="94.5" x14ac:dyDescent="0.25">
      <c r="A52" s="37">
        <v>47</v>
      </c>
      <c r="B52" s="35" t="s">
        <v>76</v>
      </c>
      <c r="C52" s="35" t="s">
        <v>95</v>
      </c>
      <c r="D52" s="108">
        <v>233829</v>
      </c>
      <c r="E52" s="35"/>
      <c r="F52" s="35"/>
      <c r="G52" s="35"/>
      <c r="H52" s="35"/>
      <c r="I52" s="35"/>
      <c r="J52" s="35">
        <v>1</v>
      </c>
      <c r="K52" s="36">
        <v>42506</v>
      </c>
      <c r="L52" s="35" t="s">
        <v>94</v>
      </c>
      <c r="M52" s="35"/>
      <c r="N52" s="35" t="s">
        <v>25</v>
      </c>
      <c r="O52" s="36"/>
      <c r="P52" s="35" t="s">
        <v>79</v>
      </c>
    </row>
    <row r="53" spans="1:16" ht="27" x14ac:dyDescent="0.25">
      <c r="A53" s="37">
        <v>48</v>
      </c>
      <c r="B53" s="35" t="s">
        <v>76</v>
      </c>
      <c r="C53" s="35" t="s">
        <v>96</v>
      </c>
      <c r="D53" s="108">
        <v>88962</v>
      </c>
      <c r="E53" s="35"/>
      <c r="F53" s="35"/>
      <c r="G53" s="35"/>
      <c r="H53" s="35"/>
      <c r="I53" s="35"/>
      <c r="J53" s="35">
        <v>1</v>
      </c>
      <c r="K53" s="36">
        <v>42852</v>
      </c>
      <c r="L53" s="35"/>
      <c r="M53" s="35"/>
      <c r="N53" s="35"/>
      <c r="O53" s="36"/>
      <c r="P53" s="35" t="s">
        <v>79</v>
      </c>
    </row>
    <row r="54" spans="1:16" ht="27" x14ac:dyDescent="0.25">
      <c r="A54" s="37">
        <v>49</v>
      </c>
      <c r="B54" s="35" t="s">
        <v>76</v>
      </c>
      <c r="C54" s="35" t="s">
        <v>97</v>
      </c>
      <c r="D54" s="108">
        <v>233734</v>
      </c>
      <c r="E54" s="35"/>
      <c r="F54" s="35"/>
      <c r="G54" s="35"/>
      <c r="H54" s="35"/>
      <c r="I54" s="35"/>
      <c r="J54" s="35">
        <v>1</v>
      </c>
      <c r="K54" s="36">
        <v>42648</v>
      </c>
      <c r="L54" s="35"/>
      <c r="M54" s="35"/>
      <c r="N54" s="35"/>
      <c r="O54" s="36"/>
      <c r="P54" s="35" t="s">
        <v>79</v>
      </c>
    </row>
    <row r="55" spans="1:16" ht="27" x14ac:dyDescent="0.25">
      <c r="A55" s="37">
        <v>50</v>
      </c>
      <c r="B55" s="35" t="s">
        <v>76</v>
      </c>
      <c r="C55" s="35" t="s">
        <v>98</v>
      </c>
      <c r="D55" s="108">
        <v>830659</v>
      </c>
      <c r="E55" s="35"/>
      <c r="F55" s="35"/>
      <c r="G55" s="35"/>
      <c r="H55" s="35"/>
      <c r="I55" s="35"/>
      <c r="J55" s="35"/>
      <c r="K55" s="36"/>
      <c r="L55" s="35"/>
      <c r="M55" s="35"/>
      <c r="N55" s="35" t="s">
        <v>25</v>
      </c>
      <c r="O55" s="36"/>
      <c r="P55" s="35" t="s">
        <v>79</v>
      </c>
    </row>
    <row r="56" spans="1:16" ht="40.5" x14ac:dyDescent="0.25">
      <c r="A56" s="37">
        <v>51</v>
      </c>
      <c r="B56" s="35" t="s">
        <v>99</v>
      </c>
      <c r="C56" s="35" t="s">
        <v>100</v>
      </c>
      <c r="D56" s="108">
        <v>906772</v>
      </c>
      <c r="E56" s="35"/>
      <c r="F56" s="35"/>
      <c r="G56" s="35"/>
      <c r="H56" s="35"/>
      <c r="I56" s="35"/>
      <c r="J56" s="35">
        <v>1</v>
      </c>
      <c r="K56" s="36">
        <v>42632</v>
      </c>
      <c r="L56" s="35" t="s">
        <v>101</v>
      </c>
      <c r="M56" s="35"/>
      <c r="N56" s="35"/>
      <c r="O56" s="36"/>
      <c r="P56" s="35" t="s">
        <v>79</v>
      </c>
    </row>
    <row r="57" spans="1:16" ht="27" x14ac:dyDescent="0.25">
      <c r="A57" s="37">
        <v>52</v>
      </c>
      <c r="B57" s="35" t="s">
        <v>102</v>
      </c>
      <c r="C57" s="35" t="s">
        <v>103</v>
      </c>
      <c r="D57" s="108">
        <v>830659</v>
      </c>
      <c r="E57" s="35"/>
      <c r="F57" s="35"/>
      <c r="G57" s="35"/>
      <c r="H57" s="35"/>
      <c r="I57" s="35"/>
      <c r="J57" s="35"/>
      <c r="K57" s="36"/>
      <c r="L57" s="35"/>
      <c r="M57" s="35"/>
      <c r="N57" s="35"/>
      <c r="O57" s="36"/>
      <c r="P57" s="35"/>
    </row>
    <row r="58" spans="1:16" ht="67.5" x14ac:dyDescent="0.25">
      <c r="A58" s="37">
        <v>53</v>
      </c>
      <c r="B58" s="35" t="s">
        <v>76</v>
      </c>
      <c r="C58" s="35" t="s">
        <v>104</v>
      </c>
      <c r="D58" s="108">
        <v>906792</v>
      </c>
      <c r="E58" s="35"/>
      <c r="F58" s="35"/>
      <c r="G58" s="35"/>
      <c r="H58" s="35"/>
      <c r="I58" s="35"/>
      <c r="J58" s="35">
        <v>1</v>
      </c>
      <c r="K58" s="36">
        <v>42553</v>
      </c>
      <c r="L58" s="35" t="s">
        <v>105</v>
      </c>
      <c r="M58" s="35"/>
      <c r="N58" s="35"/>
      <c r="O58" s="36">
        <v>42852</v>
      </c>
      <c r="P58" s="35" t="s">
        <v>79</v>
      </c>
    </row>
    <row r="59" spans="1:16" ht="94.5" x14ac:dyDescent="0.25">
      <c r="A59" s="37">
        <v>54</v>
      </c>
      <c r="B59" s="35" t="s">
        <v>106</v>
      </c>
      <c r="C59" s="35" t="s">
        <v>107</v>
      </c>
      <c r="D59" s="108">
        <v>715403</v>
      </c>
      <c r="E59" s="35"/>
      <c r="F59" s="35"/>
      <c r="G59" s="35"/>
      <c r="H59" s="35"/>
      <c r="I59" s="35"/>
      <c r="J59" s="35">
        <v>1</v>
      </c>
      <c r="K59" s="36">
        <v>42767</v>
      </c>
      <c r="L59" s="35" t="s">
        <v>108</v>
      </c>
      <c r="M59" s="35" t="s">
        <v>25</v>
      </c>
      <c r="N59" s="35"/>
      <c r="O59" s="36">
        <v>42035</v>
      </c>
      <c r="P59" s="35" t="s">
        <v>25</v>
      </c>
    </row>
    <row r="60" spans="1:16" ht="54" x14ac:dyDescent="0.25">
      <c r="A60" s="37">
        <v>55</v>
      </c>
      <c r="B60" s="35" t="s">
        <v>106</v>
      </c>
      <c r="C60" s="35" t="s">
        <v>109</v>
      </c>
      <c r="D60" s="35">
        <v>921428</v>
      </c>
      <c r="E60" s="35"/>
      <c r="F60" s="35"/>
      <c r="G60" s="35"/>
      <c r="H60" s="35"/>
      <c r="I60" s="35"/>
      <c r="J60" s="35"/>
      <c r="K60" s="36"/>
      <c r="L60" s="35"/>
      <c r="M60" s="35"/>
      <c r="N60" s="35"/>
      <c r="O60" s="36"/>
      <c r="P60" s="35" t="s">
        <v>25</v>
      </c>
    </row>
    <row r="61" spans="1:16" ht="94.5" x14ac:dyDescent="0.25">
      <c r="A61" s="37">
        <v>56</v>
      </c>
      <c r="B61" s="35" t="s">
        <v>106</v>
      </c>
      <c r="C61" s="35" t="s">
        <v>110</v>
      </c>
      <c r="D61" s="35">
        <v>872969</v>
      </c>
      <c r="E61" s="35"/>
      <c r="F61" s="35"/>
      <c r="G61" s="35"/>
      <c r="H61" s="35"/>
      <c r="I61" s="35"/>
      <c r="J61" s="35">
        <v>1</v>
      </c>
      <c r="K61" s="36">
        <v>42736</v>
      </c>
      <c r="L61" s="35" t="s">
        <v>108</v>
      </c>
      <c r="M61" s="35"/>
      <c r="N61" s="35" t="s">
        <v>25</v>
      </c>
      <c r="O61" s="35"/>
      <c r="P61" s="35" t="s">
        <v>25</v>
      </c>
    </row>
    <row r="62" spans="1:16" ht="40.5" x14ac:dyDescent="0.25">
      <c r="A62" s="37">
        <v>57</v>
      </c>
      <c r="B62" s="35" t="s">
        <v>106</v>
      </c>
      <c r="C62" s="35" t="s">
        <v>111</v>
      </c>
      <c r="D62" s="108">
        <v>900232</v>
      </c>
      <c r="E62" s="35"/>
      <c r="F62" s="35"/>
      <c r="G62" s="35"/>
      <c r="H62" s="35"/>
      <c r="I62" s="35"/>
      <c r="J62" s="35"/>
      <c r="K62" s="36" t="s">
        <v>25</v>
      </c>
      <c r="L62" s="35" t="s">
        <v>25</v>
      </c>
      <c r="M62" s="35"/>
      <c r="N62" s="35" t="s">
        <v>25</v>
      </c>
      <c r="O62" s="35"/>
      <c r="P62" s="35" t="s">
        <v>25</v>
      </c>
    </row>
    <row r="63" spans="1:16" ht="40.5" x14ac:dyDescent="0.25">
      <c r="A63" s="37">
        <v>58</v>
      </c>
      <c r="B63" s="35" t="s">
        <v>106</v>
      </c>
      <c r="C63" s="35" t="s">
        <v>112</v>
      </c>
      <c r="D63" s="35">
        <v>838995</v>
      </c>
      <c r="E63" s="35"/>
      <c r="F63" s="35"/>
      <c r="G63" s="35"/>
      <c r="H63" s="35"/>
      <c r="I63" s="35"/>
      <c r="J63" s="35"/>
      <c r="K63" s="36" t="s">
        <v>25</v>
      </c>
      <c r="L63" s="35" t="s">
        <v>25</v>
      </c>
      <c r="M63" s="35"/>
      <c r="N63" s="35" t="s">
        <v>25</v>
      </c>
      <c r="O63" s="35"/>
      <c r="P63" s="35" t="s">
        <v>25</v>
      </c>
    </row>
    <row r="64" spans="1:16" ht="54" x14ac:dyDescent="0.25">
      <c r="A64" s="37">
        <v>59</v>
      </c>
      <c r="B64" s="35" t="s">
        <v>106</v>
      </c>
      <c r="C64" s="35" t="s">
        <v>113</v>
      </c>
      <c r="D64" s="35">
        <v>855267</v>
      </c>
      <c r="E64" s="35"/>
      <c r="F64" s="35"/>
      <c r="G64" s="35"/>
      <c r="H64" s="35"/>
      <c r="I64" s="35"/>
      <c r="J64" s="35"/>
      <c r="K64" s="36" t="s">
        <v>25</v>
      </c>
      <c r="L64" s="35" t="s">
        <v>25</v>
      </c>
      <c r="M64" s="35"/>
      <c r="N64" s="35" t="s">
        <v>25</v>
      </c>
      <c r="O64" s="35"/>
      <c r="P64" s="35" t="s">
        <v>25</v>
      </c>
    </row>
    <row r="65" spans="1:16" ht="94.5" x14ac:dyDescent="0.25">
      <c r="A65" s="37">
        <v>60</v>
      </c>
      <c r="B65" s="35" t="s">
        <v>106</v>
      </c>
      <c r="C65" s="35" t="s">
        <v>114</v>
      </c>
      <c r="D65" s="35">
        <v>53319</v>
      </c>
      <c r="E65" s="35">
        <v>1</v>
      </c>
      <c r="F65" s="35"/>
      <c r="G65" s="35"/>
      <c r="H65" s="35"/>
      <c r="I65" s="35">
        <v>1</v>
      </c>
      <c r="J65" s="35">
        <v>1</v>
      </c>
      <c r="K65" s="36">
        <v>42664</v>
      </c>
      <c r="L65" s="35" t="s">
        <v>108</v>
      </c>
      <c r="M65" s="35" t="s">
        <v>25</v>
      </c>
      <c r="N65" s="35"/>
      <c r="O65" s="36">
        <v>42502</v>
      </c>
      <c r="P65" s="35" t="s">
        <v>25</v>
      </c>
    </row>
    <row r="66" spans="1:16" ht="54" x14ac:dyDescent="0.25">
      <c r="A66" s="37">
        <v>61</v>
      </c>
      <c r="B66" s="35" t="s">
        <v>106</v>
      </c>
      <c r="C66" s="35" t="s">
        <v>115</v>
      </c>
      <c r="D66" s="35">
        <v>734656</v>
      </c>
      <c r="E66" s="35"/>
      <c r="F66" s="35"/>
      <c r="G66" s="35"/>
      <c r="H66" s="35"/>
      <c r="I66" s="35"/>
      <c r="J66" s="35"/>
      <c r="K66" s="36" t="s">
        <v>25</v>
      </c>
      <c r="L66" s="35" t="s">
        <v>25</v>
      </c>
      <c r="M66" s="35"/>
      <c r="N66" s="35" t="s">
        <v>25</v>
      </c>
      <c r="O66" s="35"/>
      <c r="P66" s="35" t="s">
        <v>25</v>
      </c>
    </row>
    <row r="67" spans="1:16" ht="67.5" x14ac:dyDescent="0.25">
      <c r="A67" s="37">
        <v>62</v>
      </c>
      <c r="B67" s="35" t="s">
        <v>106</v>
      </c>
      <c r="C67" s="35" t="s">
        <v>116</v>
      </c>
      <c r="D67" s="35">
        <v>851870</v>
      </c>
      <c r="E67" s="35"/>
      <c r="F67" s="35"/>
      <c r="G67" s="35"/>
      <c r="H67" s="35"/>
      <c r="I67" s="35"/>
      <c r="J67" s="35">
        <v>1</v>
      </c>
      <c r="K67" s="36">
        <v>42737</v>
      </c>
      <c r="L67" s="35" t="s">
        <v>117</v>
      </c>
      <c r="M67" s="35" t="s">
        <v>25</v>
      </c>
      <c r="N67" s="35"/>
      <c r="O67" s="36">
        <v>42677</v>
      </c>
      <c r="P67" s="35"/>
    </row>
    <row r="68" spans="1:16" ht="94.5" x14ac:dyDescent="0.25">
      <c r="A68" s="37">
        <v>63</v>
      </c>
      <c r="B68" s="35" t="s">
        <v>106</v>
      </c>
      <c r="C68" s="35" t="s">
        <v>118</v>
      </c>
      <c r="D68" s="35">
        <v>719155</v>
      </c>
      <c r="E68" s="35"/>
      <c r="F68" s="35"/>
      <c r="G68" s="35"/>
      <c r="H68" s="35"/>
      <c r="I68" s="35"/>
      <c r="J68" s="35">
        <v>1</v>
      </c>
      <c r="K68" s="36">
        <v>42370</v>
      </c>
      <c r="L68" s="35" t="s">
        <v>108</v>
      </c>
      <c r="M68" s="35"/>
      <c r="N68" s="35" t="s">
        <v>25</v>
      </c>
      <c r="O68" s="36" t="s">
        <v>25</v>
      </c>
      <c r="P68" s="35" t="s">
        <v>25</v>
      </c>
    </row>
    <row r="69" spans="1:16" ht="54" x14ac:dyDescent="0.25">
      <c r="A69" s="37">
        <v>64</v>
      </c>
      <c r="B69" s="35" t="s">
        <v>106</v>
      </c>
      <c r="C69" s="35" t="s">
        <v>119</v>
      </c>
      <c r="D69" s="35">
        <v>857420</v>
      </c>
      <c r="E69" s="35"/>
      <c r="F69" s="35"/>
      <c r="G69" s="35"/>
      <c r="H69" s="35"/>
      <c r="I69" s="35"/>
      <c r="J69" s="35"/>
      <c r="K69" s="36"/>
      <c r="L69" s="35"/>
      <c r="M69" s="35"/>
      <c r="N69" s="35" t="s">
        <v>25</v>
      </c>
      <c r="O69" s="35" t="s">
        <v>25</v>
      </c>
      <c r="P69" s="35" t="s">
        <v>25</v>
      </c>
    </row>
    <row r="70" spans="1:16" ht="94.5" x14ac:dyDescent="0.25">
      <c r="A70" s="37">
        <v>65</v>
      </c>
      <c r="B70" s="35" t="s">
        <v>106</v>
      </c>
      <c r="C70" s="35" t="s">
        <v>120</v>
      </c>
      <c r="D70" s="35">
        <v>765599</v>
      </c>
      <c r="E70" s="35">
        <v>1</v>
      </c>
      <c r="F70" s="35">
        <v>1</v>
      </c>
      <c r="G70" s="35"/>
      <c r="H70" s="35"/>
      <c r="I70" s="35"/>
      <c r="J70" s="35"/>
      <c r="K70" s="36"/>
      <c r="L70" s="35" t="s">
        <v>108</v>
      </c>
      <c r="M70" s="35"/>
      <c r="N70" s="35" t="s">
        <v>25</v>
      </c>
      <c r="O70" s="35"/>
      <c r="P70" s="35" t="s">
        <v>25</v>
      </c>
    </row>
    <row r="71" spans="1:16" ht="54" x14ac:dyDescent="0.25">
      <c r="A71" s="37">
        <v>66</v>
      </c>
      <c r="B71" s="35" t="s">
        <v>106</v>
      </c>
      <c r="C71" s="35" t="s">
        <v>121</v>
      </c>
      <c r="D71" s="35">
        <v>888996</v>
      </c>
      <c r="E71" s="35"/>
      <c r="F71" s="35"/>
      <c r="G71" s="35"/>
      <c r="H71" s="35"/>
      <c r="I71" s="35"/>
      <c r="J71" s="35"/>
      <c r="K71" s="36"/>
      <c r="L71" s="35"/>
      <c r="M71" s="35"/>
      <c r="N71" s="35" t="s">
        <v>25</v>
      </c>
      <c r="O71" s="35" t="s">
        <v>25</v>
      </c>
      <c r="P71" s="35" t="s">
        <v>25</v>
      </c>
    </row>
    <row r="72" spans="1:16" ht="94.5" x14ac:dyDescent="0.25">
      <c r="A72" s="37">
        <v>67</v>
      </c>
      <c r="B72" s="35" t="s">
        <v>106</v>
      </c>
      <c r="C72" s="35" t="s">
        <v>122</v>
      </c>
      <c r="D72" s="35">
        <v>922251</v>
      </c>
      <c r="E72" s="35"/>
      <c r="F72" s="35">
        <v>1</v>
      </c>
      <c r="G72" s="35"/>
      <c r="H72" s="35"/>
      <c r="I72" s="35"/>
      <c r="J72" s="35"/>
      <c r="K72" s="36">
        <v>42375</v>
      </c>
      <c r="L72" s="35" t="s">
        <v>108</v>
      </c>
      <c r="M72" s="35"/>
      <c r="N72" s="35" t="s">
        <v>25</v>
      </c>
      <c r="O72" s="36" t="s">
        <v>25</v>
      </c>
      <c r="P72" s="35" t="s">
        <v>25</v>
      </c>
    </row>
    <row r="73" spans="1:16" ht="94.5" x14ac:dyDescent="0.25">
      <c r="A73" s="37">
        <v>68</v>
      </c>
      <c r="B73" s="35" t="s">
        <v>106</v>
      </c>
      <c r="C73" s="35" t="s">
        <v>123</v>
      </c>
      <c r="D73" s="35">
        <v>929016</v>
      </c>
      <c r="E73" s="35"/>
      <c r="F73" s="35"/>
      <c r="G73" s="35"/>
      <c r="H73" s="35"/>
      <c r="I73" s="35"/>
      <c r="J73" s="35">
        <v>1</v>
      </c>
      <c r="K73" s="36">
        <v>42767</v>
      </c>
      <c r="L73" s="35" t="s">
        <v>108</v>
      </c>
      <c r="M73" s="35"/>
      <c r="N73" s="35" t="s">
        <v>25</v>
      </c>
      <c r="O73" s="35" t="s">
        <v>25</v>
      </c>
      <c r="P73" s="35" t="s">
        <v>25</v>
      </c>
    </row>
    <row r="74" spans="1:16" ht="40.5" x14ac:dyDescent="0.25">
      <c r="A74" s="37">
        <v>69</v>
      </c>
      <c r="B74" s="35" t="s">
        <v>106</v>
      </c>
      <c r="C74" s="35" t="s">
        <v>124</v>
      </c>
      <c r="D74" s="35">
        <v>799362</v>
      </c>
      <c r="E74" s="35"/>
      <c r="F74" s="35"/>
      <c r="G74" s="35"/>
      <c r="H74" s="35"/>
      <c r="I74" s="35"/>
      <c r="J74" s="35"/>
      <c r="K74" s="36"/>
      <c r="L74" s="35"/>
      <c r="M74" s="35"/>
      <c r="N74" s="35" t="s">
        <v>25</v>
      </c>
      <c r="O74" s="35" t="s">
        <v>25</v>
      </c>
      <c r="P74" s="35" t="s">
        <v>25</v>
      </c>
    </row>
    <row r="75" spans="1:16" ht="54" x14ac:dyDescent="0.25">
      <c r="A75" s="37">
        <v>70</v>
      </c>
      <c r="B75" s="35" t="s">
        <v>106</v>
      </c>
      <c r="C75" s="35" t="s">
        <v>125</v>
      </c>
      <c r="D75" s="35"/>
      <c r="E75" s="35"/>
      <c r="F75" s="35"/>
      <c r="G75" s="35"/>
      <c r="H75" s="35"/>
      <c r="I75" s="35"/>
      <c r="J75" s="35"/>
      <c r="K75" s="36"/>
      <c r="L75" s="35"/>
      <c r="M75" s="35"/>
      <c r="N75" s="35" t="s">
        <v>25</v>
      </c>
      <c r="O75" s="35" t="s">
        <v>25</v>
      </c>
      <c r="P75" s="35" t="s">
        <v>25</v>
      </c>
    </row>
    <row r="76" spans="1:16" ht="67.5" x14ac:dyDescent="0.25">
      <c r="A76" s="37">
        <v>71</v>
      </c>
      <c r="B76" s="35" t="s">
        <v>56</v>
      </c>
      <c r="C76" s="35" t="s">
        <v>126</v>
      </c>
      <c r="D76" s="108">
        <v>71674436</v>
      </c>
      <c r="E76" s="35"/>
      <c r="F76" s="35"/>
      <c r="G76" s="35"/>
      <c r="H76" s="35"/>
      <c r="I76" s="35"/>
      <c r="J76" s="35">
        <v>1</v>
      </c>
      <c r="K76" s="36">
        <v>42747</v>
      </c>
      <c r="L76" s="35" t="s">
        <v>127</v>
      </c>
      <c r="M76" s="35"/>
      <c r="N76" s="35" t="s">
        <v>25</v>
      </c>
      <c r="O76" s="36"/>
      <c r="P76" s="35" t="s">
        <v>72</v>
      </c>
    </row>
    <row r="77" spans="1:16" ht="67.5" x14ac:dyDescent="0.25">
      <c r="A77" s="37">
        <v>72</v>
      </c>
      <c r="B77" s="35" t="s">
        <v>56</v>
      </c>
      <c r="C77" s="35" t="s">
        <v>128</v>
      </c>
      <c r="D77" s="108">
        <v>1040372553</v>
      </c>
      <c r="E77" s="35"/>
      <c r="F77" s="35"/>
      <c r="G77" s="35"/>
      <c r="H77" s="35"/>
      <c r="I77" s="35"/>
      <c r="J77" s="35">
        <v>1</v>
      </c>
      <c r="K77" s="36">
        <v>42660</v>
      </c>
      <c r="L77" s="35" t="s">
        <v>127</v>
      </c>
      <c r="M77" s="35"/>
      <c r="N77" s="35" t="s">
        <v>25</v>
      </c>
      <c r="O77" s="36"/>
      <c r="P77" s="35" t="s">
        <v>72</v>
      </c>
    </row>
    <row r="78" spans="1:16" ht="54" x14ac:dyDescent="0.25">
      <c r="A78" s="37">
        <v>73</v>
      </c>
      <c r="B78" s="35" t="s">
        <v>56</v>
      </c>
      <c r="C78" s="35" t="s">
        <v>130</v>
      </c>
      <c r="D78" s="108">
        <v>10899621</v>
      </c>
      <c r="E78" s="35"/>
      <c r="F78" s="35"/>
      <c r="G78" s="35"/>
      <c r="H78" s="35"/>
      <c r="I78" s="35"/>
      <c r="J78" s="35">
        <v>1</v>
      </c>
      <c r="K78" s="36">
        <v>42852</v>
      </c>
      <c r="L78" s="35" t="s">
        <v>131</v>
      </c>
      <c r="M78" s="35"/>
      <c r="N78" s="35" t="s">
        <v>25</v>
      </c>
      <c r="O78" s="36"/>
      <c r="P78" s="35" t="s">
        <v>72</v>
      </c>
    </row>
    <row r="79" spans="1:16" ht="54" x14ac:dyDescent="0.25">
      <c r="A79" s="37">
        <v>74</v>
      </c>
      <c r="B79" s="35" t="s">
        <v>132</v>
      </c>
      <c r="C79" s="35" t="s">
        <v>133</v>
      </c>
      <c r="D79" s="108">
        <v>1037482019</v>
      </c>
      <c r="E79" s="35"/>
      <c r="F79" s="35"/>
      <c r="G79" s="35"/>
      <c r="H79" s="35"/>
      <c r="I79" s="35"/>
      <c r="J79" s="35">
        <v>1</v>
      </c>
      <c r="K79" s="36">
        <v>42852</v>
      </c>
      <c r="L79" s="35" t="s">
        <v>131</v>
      </c>
      <c r="M79" s="35"/>
      <c r="N79" s="35" t="s">
        <v>25</v>
      </c>
      <c r="O79" s="36"/>
      <c r="P79" s="35" t="s">
        <v>72</v>
      </c>
    </row>
    <row r="80" spans="1:16" ht="40.5" x14ac:dyDescent="0.25">
      <c r="A80" s="37">
        <v>75</v>
      </c>
      <c r="B80" s="35" t="s">
        <v>56</v>
      </c>
      <c r="C80" s="35" t="s">
        <v>134</v>
      </c>
      <c r="D80" s="108">
        <v>1001594422</v>
      </c>
      <c r="E80" s="35"/>
      <c r="F80" s="35"/>
      <c r="G80" s="35"/>
      <c r="H80" s="35"/>
      <c r="I80" s="35"/>
      <c r="J80" s="35">
        <v>1</v>
      </c>
      <c r="K80" s="36">
        <v>42852</v>
      </c>
      <c r="L80" s="35" t="s">
        <v>131</v>
      </c>
      <c r="M80" s="35"/>
      <c r="N80" s="35" t="s">
        <v>25</v>
      </c>
      <c r="O80" s="36"/>
      <c r="P80" s="35" t="s">
        <v>72</v>
      </c>
    </row>
    <row r="81" spans="1:16" ht="27" x14ac:dyDescent="0.25">
      <c r="A81" s="37">
        <v>76</v>
      </c>
      <c r="B81" s="35" t="s">
        <v>56</v>
      </c>
      <c r="C81" s="35" t="s">
        <v>135</v>
      </c>
      <c r="D81" s="108">
        <v>15613304</v>
      </c>
      <c r="E81" s="35"/>
      <c r="F81" s="35"/>
      <c r="G81" s="35"/>
      <c r="H81" s="35"/>
      <c r="I81" s="35"/>
      <c r="J81" s="35">
        <v>1</v>
      </c>
      <c r="K81" s="36">
        <v>42852</v>
      </c>
      <c r="L81" s="35" t="s">
        <v>131</v>
      </c>
      <c r="M81" s="35"/>
      <c r="N81" s="35" t="s">
        <v>25</v>
      </c>
      <c r="O81" s="36"/>
      <c r="P81" s="35" t="s">
        <v>72</v>
      </c>
    </row>
    <row r="82" spans="1:16" ht="40.5" x14ac:dyDescent="0.25">
      <c r="A82" s="37">
        <v>77</v>
      </c>
      <c r="B82" s="35" t="s">
        <v>56</v>
      </c>
      <c r="C82" s="35" t="s">
        <v>136</v>
      </c>
      <c r="D82" s="108">
        <v>71947080</v>
      </c>
      <c r="E82" s="35"/>
      <c r="F82" s="35"/>
      <c r="G82" s="35"/>
      <c r="H82" s="35"/>
      <c r="I82" s="35"/>
      <c r="J82" s="35">
        <v>1</v>
      </c>
      <c r="K82" s="36">
        <v>42852</v>
      </c>
      <c r="L82" s="35" t="s">
        <v>131</v>
      </c>
      <c r="M82" s="35"/>
      <c r="N82" s="35" t="s">
        <v>25</v>
      </c>
      <c r="O82" s="36"/>
      <c r="P82" s="35" t="s">
        <v>72</v>
      </c>
    </row>
    <row r="83" spans="1:16" ht="54" x14ac:dyDescent="0.25">
      <c r="A83" s="37">
        <v>78</v>
      </c>
      <c r="B83" s="35" t="s">
        <v>56</v>
      </c>
      <c r="C83" s="35" t="s">
        <v>137</v>
      </c>
      <c r="D83" s="108">
        <v>1028077701</v>
      </c>
      <c r="E83" s="35"/>
      <c r="F83" s="35"/>
      <c r="G83" s="35"/>
      <c r="H83" s="35"/>
      <c r="I83" s="35"/>
      <c r="J83" s="35">
        <v>1</v>
      </c>
      <c r="K83" s="36">
        <v>42852</v>
      </c>
      <c r="L83" s="35" t="s">
        <v>131</v>
      </c>
      <c r="M83" s="35"/>
      <c r="N83" s="35" t="s">
        <v>25</v>
      </c>
      <c r="O83" s="36"/>
      <c r="P83" s="35" t="s">
        <v>72</v>
      </c>
    </row>
    <row r="84" spans="1:16" ht="40.5" x14ac:dyDescent="0.25">
      <c r="A84" s="37">
        <v>79</v>
      </c>
      <c r="B84" s="35" t="s">
        <v>56</v>
      </c>
      <c r="C84" s="35" t="s">
        <v>136</v>
      </c>
      <c r="D84" s="108">
        <v>71947080</v>
      </c>
      <c r="E84" s="35"/>
      <c r="F84" s="35"/>
      <c r="G84" s="35"/>
      <c r="H84" s="35"/>
      <c r="I84" s="35"/>
      <c r="J84" s="35">
        <v>1</v>
      </c>
      <c r="K84" s="36">
        <v>42852</v>
      </c>
      <c r="L84" s="35" t="s">
        <v>131</v>
      </c>
      <c r="M84" s="35"/>
      <c r="N84" s="35" t="s">
        <v>25</v>
      </c>
      <c r="O84" s="36"/>
      <c r="P84" s="35" t="s">
        <v>72</v>
      </c>
    </row>
    <row r="85" spans="1:16" ht="27" x14ac:dyDescent="0.25">
      <c r="A85" s="37">
        <v>80</v>
      </c>
      <c r="B85" s="35" t="s">
        <v>56</v>
      </c>
      <c r="C85" s="35" t="s">
        <v>139</v>
      </c>
      <c r="D85" s="108">
        <v>1036802921</v>
      </c>
      <c r="E85" s="35"/>
      <c r="F85" s="35"/>
      <c r="G85" s="35"/>
      <c r="H85" s="35"/>
      <c r="I85" s="35"/>
      <c r="J85" s="35">
        <v>1</v>
      </c>
      <c r="K85" s="36">
        <v>42852</v>
      </c>
      <c r="L85" s="35" t="s">
        <v>131</v>
      </c>
      <c r="M85" s="35"/>
      <c r="N85" s="35" t="s">
        <v>25</v>
      </c>
      <c r="O85" s="36"/>
      <c r="P85" s="35" t="s">
        <v>72</v>
      </c>
    </row>
    <row r="86" spans="1:16" ht="40.5" x14ac:dyDescent="0.25">
      <c r="A86" s="37">
        <v>81</v>
      </c>
      <c r="B86" s="35" t="s">
        <v>56</v>
      </c>
      <c r="C86" s="35" t="s">
        <v>140</v>
      </c>
      <c r="D86" s="108">
        <v>8335567</v>
      </c>
      <c r="E86" s="35"/>
      <c r="F86" s="35"/>
      <c r="G86" s="35"/>
      <c r="H86" s="35"/>
      <c r="I86" s="35"/>
      <c r="J86" s="35">
        <v>1</v>
      </c>
      <c r="K86" s="36">
        <v>42852</v>
      </c>
      <c r="L86" s="35" t="s">
        <v>131</v>
      </c>
      <c r="M86" s="35"/>
      <c r="N86" s="35" t="s">
        <v>25</v>
      </c>
      <c r="O86" s="36"/>
      <c r="P86" s="35" t="s">
        <v>72</v>
      </c>
    </row>
    <row r="87" spans="1:16" ht="27" x14ac:dyDescent="0.25">
      <c r="A87" s="37">
        <v>82</v>
      </c>
      <c r="B87" s="35" t="s">
        <v>56</v>
      </c>
      <c r="C87" s="35" t="s">
        <v>141</v>
      </c>
      <c r="D87" s="108">
        <v>8429242</v>
      </c>
      <c r="E87" s="35"/>
      <c r="F87" s="35"/>
      <c r="G87" s="35"/>
      <c r="H87" s="35"/>
      <c r="I87" s="35"/>
      <c r="J87" s="35">
        <v>1</v>
      </c>
      <c r="K87" s="36">
        <v>42852</v>
      </c>
      <c r="L87" s="35" t="s">
        <v>142</v>
      </c>
      <c r="M87" s="35"/>
      <c r="N87" s="35" t="s">
        <v>25</v>
      </c>
      <c r="O87" s="36"/>
      <c r="P87" s="35" t="s">
        <v>72</v>
      </c>
    </row>
    <row r="88" spans="1:16" ht="54" x14ac:dyDescent="0.25">
      <c r="A88" s="37">
        <v>83</v>
      </c>
      <c r="B88" s="35" t="s">
        <v>56</v>
      </c>
      <c r="C88" s="35" t="s">
        <v>143</v>
      </c>
      <c r="D88" s="108">
        <v>1133649247</v>
      </c>
      <c r="E88" s="35"/>
      <c r="F88" s="35"/>
      <c r="G88" s="35"/>
      <c r="H88" s="35"/>
      <c r="I88" s="35"/>
      <c r="J88" s="35"/>
      <c r="K88" s="36">
        <v>42786</v>
      </c>
      <c r="L88" s="35" t="s">
        <v>144</v>
      </c>
      <c r="M88" s="35"/>
      <c r="N88" s="35" t="s">
        <v>25</v>
      </c>
      <c r="O88" s="36" t="s">
        <v>145</v>
      </c>
      <c r="P88" s="35" t="s">
        <v>72</v>
      </c>
    </row>
    <row r="89" spans="1:16" ht="54" x14ac:dyDescent="0.25">
      <c r="A89" s="37">
        <v>84</v>
      </c>
      <c r="B89" s="35" t="s">
        <v>56</v>
      </c>
      <c r="C89" s="35" t="s">
        <v>146</v>
      </c>
      <c r="D89" s="108">
        <v>11154413</v>
      </c>
      <c r="E89" s="35"/>
      <c r="F89" s="35"/>
      <c r="G89" s="35"/>
      <c r="H89" s="35"/>
      <c r="I89" s="35"/>
      <c r="J89" s="35">
        <v>1</v>
      </c>
      <c r="K89" s="36">
        <v>42487</v>
      </c>
      <c r="L89" s="35" t="s">
        <v>142</v>
      </c>
      <c r="M89" s="35"/>
      <c r="N89" s="35"/>
      <c r="O89" s="36"/>
      <c r="P89" s="35" t="s">
        <v>72</v>
      </c>
    </row>
    <row r="90" spans="1:16" ht="54" x14ac:dyDescent="0.25">
      <c r="A90" s="37">
        <v>85</v>
      </c>
      <c r="B90" s="35" t="s">
        <v>56</v>
      </c>
      <c r="C90" s="35" t="s">
        <v>147</v>
      </c>
      <c r="D90" s="108">
        <v>15388959</v>
      </c>
      <c r="E90" s="35"/>
      <c r="F90" s="35"/>
      <c r="G90" s="35"/>
      <c r="H90" s="35"/>
      <c r="I90" s="35"/>
      <c r="J90" s="35"/>
      <c r="K90" s="36"/>
      <c r="L90" s="35"/>
      <c r="M90" s="35"/>
      <c r="N90" s="35"/>
      <c r="O90" s="36"/>
      <c r="P90" s="35" t="s">
        <v>72</v>
      </c>
    </row>
    <row r="91" spans="1:16" ht="54" x14ac:dyDescent="0.25">
      <c r="A91" s="37">
        <v>86</v>
      </c>
      <c r="B91" s="35" t="s">
        <v>148</v>
      </c>
      <c r="C91" s="35" t="s">
        <v>149</v>
      </c>
      <c r="D91" s="108">
        <v>1001544934</v>
      </c>
      <c r="E91" s="35"/>
      <c r="F91" s="35"/>
      <c r="G91" s="35"/>
      <c r="H91" s="35"/>
      <c r="I91" s="35"/>
      <c r="J91" s="35">
        <v>1</v>
      </c>
      <c r="K91" s="36">
        <v>42487</v>
      </c>
      <c r="L91" s="35" t="s">
        <v>142</v>
      </c>
      <c r="M91" s="35"/>
      <c r="N91" s="35" t="s">
        <v>25</v>
      </c>
      <c r="O91" s="36"/>
      <c r="P91" s="35" t="s">
        <v>72</v>
      </c>
    </row>
    <row r="92" spans="1:16" ht="40.5" x14ac:dyDescent="0.25">
      <c r="A92" s="37">
        <v>87</v>
      </c>
      <c r="B92" s="35" t="s">
        <v>148</v>
      </c>
      <c r="C92" s="35" t="s">
        <v>150</v>
      </c>
      <c r="D92" s="108">
        <v>71984557</v>
      </c>
      <c r="E92" s="35"/>
      <c r="F92" s="35"/>
      <c r="G92" s="35"/>
      <c r="H92" s="35"/>
      <c r="I92" s="35"/>
      <c r="J92" s="35">
        <v>1</v>
      </c>
      <c r="K92" s="36">
        <v>42487</v>
      </c>
      <c r="L92" s="35" t="s">
        <v>142</v>
      </c>
      <c r="M92" s="35"/>
      <c r="N92" s="35" t="s">
        <v>25</v>
      </c>
      <c r="O92" s="36"/>
      <c r="P92" s="35" t="s">
        <v>72</v>
      </c>
    </row>
    <row r="93" spans="1:16" ht="54" x14ac:dyDescent="0.25">
      <c r="A93" s="37">
        <v>88</v>
      </c>
      <c r="B93" s="35" t="s">
        <v>148</v>
      </c>
      <c r="C93" s="35" t="s">
        <v>151</v>
      </c>
      <c r="D93" s="108">
        <v>32294341</v>
      </c>
      <c r="E93" s="35"/>
      <c r="F93" s="35"/>
      <c r="G93" s="35"/>
      <c r="H93" s="35"/>
      <c r="I93" s="35"/>
      <c r="J93" s="35">
        <v>1</v>
      </c>
      <c r="K93" s="36">
        <v>42487</v>
      </c>
      <c r="L93" s="35" t="s">
        <v>142</v>
      </c>
      <c r="M93" s="35"/>
      <c r="N93" s="35" t="s">
        <v>25</v>
      </c>
      <c r="O93" s="36"/>
      <c r="P93" s="35" t="s">
        <v>72</v>
      </c>
    </row>
    <row r="94" spans="1:16" ht="67.5" x14ac:dyDescent="0.25">
      <c r="A94" s="37">
        <v>89</v>
      </c>
      <c r="B94" s="35" t="s">
        <v>152</v>
      </c>
      <c r="C94" s="35" t="s">
        <v>153</v>
      </c>
      <c r="D94" s="35">
        <v>8951024</v>
      </c>
      <c r="E94" s="35"/>
      <c r="F94" s="35"/>
      <c r="G94" s="35"/>
      <c r="H94" s="35" t="s">
        <v>6602</v>
      </c>
      <c r="I94" s="35"/>
      <c r="J94" s="35"/>
      <c r="K94" s="36">
        <v>42603</v>
      </c>
      <c r="L94" s="35" t="s">
        <v>154</v>
      </c>
      <c r="M94" s="35"/>
      <c r="N94" s="35" t="s">
        <v>25</v>
      </c>
      <c r="O94" s="35"/>
      <c r="P94" s="35" t="s">
        <v>25</v>
      </c>
    </row>
    <row r="95" spans="1:16" ht="40.5" x14ac:dyDescent="0.25">
      <c r="A95" s="37">
        <v>90</v>
      </c>
      <c r="B95" s="35" t="s">
        <v>152</v>
      </c>
      <c r="C95" s="35" t="s">
        <v>155</v>
      </c>
      <c r="D95" s="35">
        <v>457529</v>
      </c>
      <c r="E95" s="35">
        <v>1</v>
      </c>
      <c r="F95" s="35">
        <v>1</v>
      </c>
      <c r="G95" s="35"/>
      <c r="H95" s="35"/>
      <c r="I95" s="35"/>
      <c r="J95" s="35">
        <v>1</v>
      </c>
      <c r="K95" s="36">
        <v>42407</v>
      </c>
      <c r="L95" s="35" t="s">
        <v>154</v>
      </c>
      <c r="M95" s="35"/>
      <c r="N95" s="35" t="s">
        <v>25</v>
      </c>
      <c r="O95" s="35"/>
      <c r="P95" s="35" t="s">
        <v>25</v>
      </c>
    </row>
    <row r="96" spans="1:16" ht="54" x14ac:dyDescent="0.25">
      <c r="A96" s="37">
        <v>91</v>
      </c>
      <c r="B96" s="35" t="s">
        <v>152</v>
      </c>
      <c r="C96" s="35" t="s">
        <v>157</v>
      </c>
      <c r="D96" s="81">
        <v>1028007758</v>
      </c>
      <c r="E96" s="35"/>
      <c r="F96" s="35"/>
      <c r="G96" s="35"/>
      <c r="H96" s="35"/>
      <c r="I96" s="35">
        <v>1</v>
      </c>
      <c r="J96" s="35">
        <v>1</v>
      </c>
      <c r="K96" s="36" t="s">
        <v>158</v>
      </c>
      <c r="L96" s="35"/>
      <c r="M96" s="35"/>
      <c r="N96" s="35"/>
      <c r="O96" s="35"/>
      <c r="P96" s="35" t="s">
        <v>25</v>
      </c>
    </row>
    <row r="97" spans="1:16" ht="40.5" x14ac:dyDescent="0.25">
      <c r="A97" s="37">
        <v>92</v>
      </c>
      <c r="B97" s="35" t="s">
        <v>152</v>
      </c>
      <c r="C97" s="35" t="s">
        <v>159</v>
      </c>
      <c r="D97" s="81">
        <v>71947523</v>
      </c>
      <c r="E97" s="35">
        <v>1</v>
      </c>
      <c r="F97" s="35"/>
      <c r="G97" s="35"/>
      <c r="H97" s="35"/>
      <c r="I97" s="35"/>
      <c r="J97" s="35">
        <v>1</v>
      </c>
      <c r="K97" s="36">
        <v>42636</v>
      </c>
      <c r="L97" s="35"/>
      <c r="M97" s="35" t="s">
        <v>156</v>
      </c>
      <c r="N97" s="35"/>
      <c r="O97" s="36">
        <v>41879</v>
      </c>
      <c r="P97" s="35" t="s">
        <v>25</v>
      </c>
    </row>
    <row r="98" spans="1:16" ht="40.5" x14ac:dyDescent="0.25">
      <c r="A98" s="37">
        <v>93</v>
      </c>
      <c r="B98" s="35" t="s">
        <v>152</v>
      </c>
      <c r="C98" s="35" t="s">
        <v>160</v>
      </c>
      <c r="D98" s="81" t="s">
        <v>161</v>
      </c>
      <c r="E98" s="35"/>
      <c r="F98" s="35"/>
      <c r="G98" s="35"/>
      <c r="H98" s="35"/>
      <c r="I98" s="35">
        <v>1</v>
      </c>
      <c r="J98" s="35">
        <v>1</v>
      </c>
      <c r="K98" s="36">
        <v>41694</v>
      </c>
      <c r="L98" s="35"/>
      <c r="M98" s="35"/>
      <c r="N98" s="35"/>
      <c r="O98" s="35"/>
      <c r="P98" s="35" t="s">
        <v>25</v>
      </c>
    </row>
    <row r="99" spans="1:16" ht="40.5" x14ac:dyDescent="0.25">
      <c r="A99" s="37">
        <v>94</v>
      </c>
      <c r="B99" s="35" t="s">
        <v>152</v>
      </c>
      <c r="C99" s="35" t="s">
        <v>162</v>
      </c>
      <c r="D99" s="81">
        <v>1028012156</v>
      </c>
      <c r="E99" s="35"/>
      <c r="F99" s="35"/>
      <c r="G99" s="35"/>
      <c r="H99" s="35"/>
      <c r="I99" s="35">
        <v>1</v>
      </c>
      <c r="J99" s="35">
        <v>1</v>
      </c>
      <c r="K99" s="36">
        <v>42626</v>
      </c>
      <c r="L99" s="35"/>
      <c r="M99" s="35" t="s">
        <v>15</v>
      </c>
      <c r="N99" s="35"/>
      <c r="O99" s="36">
        <v>42593</v>
      </c>
      <c r="P99" s="35" t="s">
        <v>25</v>
      </c>
    </row>
    <row r="100" spans="1:16" ht="27" x14ac:dyDescent="0.25">
      <c r="A100" s="37">
        <v>95</v>
      </c>
      <c r="B100" s="35" t="s">
        <v>152</v>
      </c>
      <c r="C100" s="35" t="s">
        <v>163</v>
      </c>
      <c r="D100" s="81">
        <v>1040358089</v>
      </c>
      <c r="E100" s="35"/>
      <c r="F100" s="35"/>
      <c r="G100" s="35"/>
      <c r="H100" s="35"/>
      <c r="I100" s="35"/>
      <c r="J100" s="35">
        <v>1</v>
      </c>
      <c r="K100" s="36">
        <v>41933</v>
      </c>
      <c r="L100" s="35"/>
      <c r="M100" s="35"/>
      <c r="N100" s="35"/>
      <c r="O100" s="35"/>
      <c r="P100" s="35" t="s">
        <v>25</v>
      </c>
    </row>
    <row r="101" spans="1:16" ht="40.5" x14ac:dyDescent="0.25">
      <c r="A101" s="37">
        <v>96</v>
      </c>
      <c r="B101" s="35" t="s">
        <v>152</v>
      </c>
      <c r="C101" s="35" t="s">
        <v>164</v>
      </c>
      <c r="D101" s="81">
        <v>71981333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 t="s">
        <v>25</v>
      </c>
    </row>
    <row r="102" spans="1:16" ht="40.5" x14ac:dyDescent="0.25">
      <c r="A102" s="37">
        <v>97</v>
      </c>
      <c r="B102" s="35" t="s">
        <v>152</v>
      </c>
      <c r="C102" s="35" t="s">
        <v>165</v>
      </c>
      <c r="D102" s="81">
        <v>70525192</v>
      </c>
      <c r="E102" s="35"/>
      <c r="F102" s="35"/>
      <c r="G102" s="35"/>
      <c r="H102" s="35"/>
      <c r="I102" s="35"/>
      <c r="J102" s="35">
        <v>1</v>
      </c>
      <c r="K102" s="36">
        <v>42752</v>
      </c>
      <c r="L102" s="35"/>
      <c r="M102" s="35"/>
      <c r="N102" s="35"/>
      <c r="O102" s="35"/>
      <c r="P102" s="35" t="s">
        <v>25</v>
      </c>
    </row>
    <row r="103" spans="1:16" ht="40.5" x14ac:dyDescent="0.25">
      <c r="A103" s="37">
        <v>98</v>
      </c>
      <c r="B103" s="35" t="s">
        <v>152</v>
      </c>
      <c r="C103" s="35" t="s">
        <v>166</v>
      </c>
      <c r="D103" s="81">
        <v>70526492</v>
      </c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 t="s">
        <v>25</v>
      </c>
    </row>
    <row r="104" spans="1:16" ht="40.5" x14ac:dyDescent="0.25">
      <c r="A104" s="37">
        <v>99</v>
      </c>
      <c r="B104" s="35" t="s">
        <v>152</v>
      </c>
      <c r="C104" s="35" t="s">
        <v>167</v>
      </c>
      <c r="D104" s="81">
        <v>1028025236</v>
      </c>
      <c r="E104" s="35"/>
      <c r="F104" s="35">
        <v>1</v>
      </c>
      <c r="G104" s="35"/>
      <c r="H104" s="35"/>
      <c r="I104" s="35"/>
      <c r="J104" s="35"/>
      <c r="K104" s="35" t="s">
        <v>168</v>
      </c>
      <c r="L104" s="35"/>
      <c r="M104" s="35"/>
      <c r="N104" s="35"/>
      <c r="O104" s="35"/>
      <c r="P104" s="35" t="s">
        <v>25</v>
      </c>
    </row>
    <row r="105" spans="1:16" ht="40.5" x14ac:dyDescent="0.25">
      <c r="A105" s="37">
        <v>100</v>
      </c>
      <c r="B105" s="35" t="s">
        <v>152</v>
      </c>
      <c r="C105" s="35" t="s">
        <v>169</v>
      </c>
      <c r="D105" s="81">
        <v>1045501063</v>
      </c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 t="s">
        <v>25</v>
      </c>
    </row>
    <row r="106" spans="1:16" ht="40.5" x14ac:dyDescent="0.25">
      <c r="A106" s="37">
        <v>101</v>
      </c>
      <c r="B106" s="35" t="s">
        <v>152</v>
      </c>
      <c r="C106" s="35" t="s">
        <v>170</v>
      </c>
      <c r="D106" s="81">
        <v>984408</v>
      </c>
      <c r="E106" s="35"/>
      <c r="F106" s="35">
        <v>1</v>
      </c>
      <c r="G106" s="35"/>
      <c r="H106" s="35"/>
      <c r="I106" s="35"/>
      <c r="J106" s="35"/>
      <c r="K106" s="36">
        <v>42486</v>
      </c>
      <c r="L106" s="35"/>
      <c r="M106" s="35"/>
      <c r="N106" s="35"/>
      <c r="O106" s="35"/>
      <c r="P106" s="35" t="s">
        <v>25</v>
      </c>
    </row>
    <row r="107" spans="1:16" ht="40.5" x14ac:dyDescent="0.25">
      <c r="A107" s="37">
        <v>102</v>
      </c>
      <c r="B107" s="35" t="s">
        <v>152</v>
      </c>
      <c r="C107" s="35" t="s">
        <v>171</v>
      </c>
      <c r="D107" s="81">
        <v>1037483054</v>
      </c>
      <c r="E107" s="35"/>
      <c r="F107" s="35"/>
      <c r="G107" s="35"/>
      <c r="H107" s="35"/>
      <c r="I107" s="35"/>
      <c r="J107" s="35"/>
      <c r="K107" s="36"/>
      <c r="L107" s="35"/>
      <c r="M107" s="35"/>
      <c r="N107" s="35"/>
      <c r="O107" s="35"/>
      <c r="P107" s="35" t="s">
        <v>25</v>
      </c>
    </row>
    <row r="108" spans="1:16" ht="40.5" x14ac:dyDescent="0.25">
      <c r="A108" s="37">
        <v>103</v>
      </c>
      <c r="B108" s="73" t="s">
        <v>56</v>
      </c>
      <c r="C108" s="73" t="s">
        <v>6160</v>
      </c>
      <c r="D108" s="109">
        <v>531004804</v>
      </c>
      <c r="E108" s="73"/>
      <c r="F108" s="73"/>
      <c r="G108" s="73"/>
      <c r="H108" s="73"/>
      <c r="I108" s="73"/>
      <c r="J108" s="73">
        <v>1</v>
      </c>
      <c r="K108" s="74">
        <v>42485</v>
      </c>
      <c r="L108" s="73" t="s">
        <v>5959</v>
      </c>
      <c r="M108" s="73"/>
      <c r="N108" s="73" t="s">
        <v>25</v>
      </c>
      <c r="O108" s="74">
        <v>42485</v>
      </c>
      <c r="P108" s="73" t="s">
        <v>6161</v>
      </c>
    </row>
    <row r="109" spans="1:16" ht="40.5" x14ac:dyDescent="0.25">
      <c r="A109" s="37">
        <v>104</v>
      </c>
      <c r="B109" s="73" t="s">
        <v>56</v>
      </c>
      <c r="C109" s="73" t="s">
        <v>6162</v>
      </c>
      <c r="D109" s="109">
        <v>531004306</v>
      </c>
      <c r="E109" s="73"/>
      <c r="F109" s="73"/>
      <c r="G109" s="73"/>
      <c r="H109" s="73"/>
      <c r="I109" s="73"/>
      <c r="J109" s="73">
        <v>1</v>
      </c>
      <c r="K109" s="74">
        <v>42292</v>
      </c>
      <c r="L109" s="73" t="s">
        <v>5959</v>
      </c>
      <c r="M109" s="73"/>
      <c r="N109" s="73" t="s">
        <v>25</v>
      </c>
      <c r="O109" s="74">
        <v>41896</v>
      </c>
      <c r="P109" s="73" t="s">
        <v>6163</v>
      </c>
    </row>
    <row r="110" spans="1:16" ht="67.5" x14ac:dyDescent="0.25">
      <c r="A110" s="37">
        <v>105</v>
      </c>
      <c r="B110" s="73" t="s">
        <v>56</v>
      </c>
      <c r="C110" s="73" t="s">
        <v>6164</v>
      </c>
      <c r="D110" s="109">
        <v>6569691</v>
      </c>
      <c r="E110" s="73"/>
      <c r="F110" s="73"/>
      <c r="G110" s="73"/>
      <c r="H110" s="73"/>
      <c r="I110" s="73"/>
      <c r="J110" s="73">
        <v>1</v>
      </c>
      <c r="K110" s="74">
        <v>42781</v>
      </c>
      <c r="L110" s="73" t="s">
        <v>6165</v>
      </c>
      <c r="M110" s="73"/>
      <c r="N110" s="73" t="s">
        <v>25</v>
      </c>
      <c r="O110" s="74">
        <v>42473</v>
      </c>
      <c r="P110" s="73" t="s">
        <v>6166</v>
      </c>
    </row>
    <row r="111" spans="1:16" ht="27" x14ac:dyDescent="0.25">
      <c r="A111" s="37">
        <v>106</v>
      </c>
      <c r="B111" s="73" t="s">
        <v>56</v>
      </c>
      <c r="C111" s="73" t="s">
        <v>6167</v>
      </c>
      <c r="D111" s="109">
        <v>783859</v>
      </c>
      <c r="E111" s="73"/>
      <c r="F111" s="73"/>
      <c r="G111" s="73"/>
      <c r="H111" s="73"/>
      <c r="I111" s="73"/>
      <c r="J111" s="73">
        <v>1</v>
      </c>
      <c r="K111" s="74">
        <v>1</v>
      </c>
      <c r="L111" s="73" t="s">
        <v>6168</v>
      </c>
      <c r="M111" s="73"/>
      <c r="N111" s="73" t="s">
        <v>25</v>
      </c>
      <c r="O111" s="74">
        <v>42416</v>
      </c>
      <c r="P111" s="73" t="s">
        <v>6169</v>
      </c>
    </row>
    <row r="112" spans="1:16" ht="40.5" x14ac:dyDescent="0.25">
      <c r="A112" s="37">
        <v>107</v>
      </c>
      <c r="B112" s="73" t="s">
        <v>56</v>
      </c>
      <c r="C112" s="73" t="s">
        <v>6170</v>
      </c>
      <c r="D112" s="109" t="s">
        <v>6171</v>
      </c>
      <c r="E112" s="73"/>
      <c r="F112" s="73"/>
      <c r="G112" s="73"/>
      <c r="H112" s="73"/>
      <c r="I112" s="73"/>
      <c r="J112" s="73">
        <v>1</v>
      </c>
      <c r="K112" s="74">
        <v>42781</v>
      </c>
      <c r="L112" s="73" t="s">
        <v>6168</v>
      </c>
      <c r="M112" s="73"/>
      <c r="N112" s="73" t="s">
        <v>25</v>
      </c>
      <c r="O112" s="73" t="s">
        <v>6172</v>
      </c>
      <c r="P112" s="73" t="s">
        <v>6173</v>
      </c>
    </row>
    <row r="113" spans="1:16" ht="27" x14ac:dyDescent="0.25">
      <c r="A113" s="37">
        <v>108</v>
      </c>
      <c r="B113" s="73" t="s">
        <v>56</v>
      </c>
      <c r="C113" s="73" t="s">
        <v>6174</v>
      </c>
      <c r="D113" s="109" t="s">
        <v>6175</v>
      </c>
      <c r="E113" s="73"/>
      <c r="F113" s="73"/>
      <c r="G113" s="73"/>
      <c r="H113" s="73"/>
      <c r="I113" s="73"/>
      <c r="J113" s="73">
        <v>1</v>
      </c>
      <c r="K113" s="74">
        <v>42781</v>
      </c>
      <c r="L113" s="73" t="s">
        <v>6168</v>
      </c>
      <c r="M113" s="73"/>
      <c r="N113" s="73" t="s">
        <v>25</v>
      </c>
      <c r="O113" s="74">
        <v>42781</v>
      </c>
      <c r="P113" s="73" t="s">
        <v>6173</v>
      </c>
    </row>
    <row r="114" spans="1:16" ht="40.5" x14ac:dyDescent="0.25">
      <c r="A114" s="37">
        <v>109</v>
      </c>
      <c r="B114" s="73" t="s">
        <v>56</v>
      </c>
      <c r="C114" s="73" t="s">
        <v>6176</v>
      </c>
      <c r="D114" s="109">
        <v>1038813417</v>
      </c>
      <c r="E114" s="73"/>
      <c r="F114" s="73"/>
      <c r="G114" s="73"/>
      <c r="H114" s="73"/>
      <c r="I114" s="73"/>
      <c r="J114" s="73">
        <v>1</v>
      </c>
      <c r="K114" s="74">
        <v>42781</v>
      </c>
      <c r="L114" s="73" t="s">
        <v>6177</v>
      </c>
      <c r="M114" s="73"/>
      <c r="N114" s="73" t="s">
        <v>25</v>
      </c>
      <c r="O114" s="74">
        <v>42783</v>
      </c>
      <c r="P114" s="73" t="s">
        <v>6173</v>
      </c>
    </row>
    <row r="115" spans="1:16" ht="27" x14ac:dyDescent="0.25">
      <c r="A115" s="37">
        <v>110</v>
      </c>
      <c r="B115" s="73" t="s">
        <v>56</v>
      </c>
      <c r="C115" s="73" t="s">
        <v>6178</v>
      </c>
      <c r="D115" s="109">
        <v>1017235790</v>
      </c>
      <c r="E115" s="73">
        <v>1</v>
      </c>
      <c r="F115" s="73"/>
      <c r="G115" s="73"/>
      <c r="H115" s="73"/>
      <c r="I115" s="73"/>
      <c r="J115" s="73">
        <v>1</v>
      </c>
      <c r="K115" s="74">
        <v>42783</v>
      </c>
      <c r="L115" s="73" t="s">
        <v>6177</v>
      </c>
      <c r="M115" s="73"/>
      <c r="N115" s="73" t="s">
        <v>25</v>
      </c>
      <c r="O115" s="74">
        <v>42653</v>
      </c>
      <c r="P115" s="73" t="s">
        <v>3231</v>
      </c>
    </row>
    <row r="116" spans="1:16" ht="40.5" x14ac:dyDescent="0.25">
      <c r="A116" s="37">
        <v>111</v>
      </c>
      <c r="B116" s="73" t="s">
        <v>56</v>
      </c>
      <c r="C116" s="73" t="s">
        <v>6179</v>
      </c>
      <c r="D116" s="109">
        <v>531004804</v>
      </c>
      <c r="E116" s="73"/>
      <c r="F116" s="73"/>
      <c r="G116" s="73"/>
      <c r="H116" s="73"/>
      <c r="I116" s="73"/>
      <c r="J116" s="73">
        <v>1</v>
      </c>
      <c r="K116" s="74">
        <v>42781</v>
      </c>
      <c r="L116" s="73" t="s">
        <v>6177</v>
      </c>
      <c r="M116" s="73"/>
      <c r="N116" s="73" t="s">
        <v>25</v>
      </c>
      <c r="O116" s="73"/>
      <c r="P116" s="73" t="s">
        <v>6180</v>
      </c>
    </row>
    <row r="117" spans="1:16" ht="27" x14ac:dyDescent="0.25">
      <c r="A117" s="37">
        <v>112</v>
      </c>
      <c r="B117" s="73" t="s">
        <v>56</v>
      </c>
      <c r="C117" s="73" t="s">
        <v>6181</v>
      </c>
      <c r="D117" s="109">
        <v>728339</v>
      </c>
      <c r="E117" s="73"/>
      <c r="F117" s="73"/>
      <c r="G117" s="73"/>
      <c r="H117" s="73"/>
      <c r="I117" s="73"/>
      <c r="J117" s="73">
        <v>1</v>
      </c>
      <c r="K117" s="74">
        <v>42781</v>
      </c>
      <c r="L117" s="73" t="s">
        <v>6177</v>
      </c>
      <c r="M117" s="73"/>
      <c r="N117" s="73" t="s">
        <v>25</v>
      </c>
      <c r="O117" s="73"/>
      <c r="P117" s="73" t="s">
        <v>6180</v>
      </c>
    </row>
    <row r="118" spans="1:16" ht="40.5" x14ac:dyDescent="0.25">
      <c r="A118" s="37">
        <v>113</v>
      </c>
      <c r="B118" s="73" t="s">
        <v>56</v>
      </c>
      <c r="C118" s="73" t="s">
        <v>6182</v>
      </c>
      <c r="D118" s="109">
        <v>833700</v>
      </c>
      <c r="E118" s="73"/>
      <c r="F118" s="73"/>
      <c r="G118" s="73"/>
      <c r="H118" s="73"/>
      <c r="I118" s="73"/>
      <c r="J118" s="73">
        <v>1</v>
      </c>
      <c r="K118" s="74">
        <v>42781</v>
      </c>
      <c r="L118" s="73" t="s">
        <v>6177</v>
      </c>
      <c r="M118" s="73"/>
      <c r="N118" s="73" t="s">
        <v>25</v>
      </c>
      <c r="O118" s="74">
        <v>42781</v>
      </c>
      <c r="P118" s="73" t="s">
        <v>6183</v>
      </c>
    </row>
    <row r="119" spans="1:16" ht="27" x14ac:dyDescent="0.25">
      <c r="A119" s="37">
        <v>114</v>
      </c>
      <c r="B119" s="73" t="s">
        <v>56</v>
      </c>
      <c r="C119" s="73" t="s">
        <v>6184</v>
      </c>
      <c r="D119" s="109">
        <v>898158</v>
      </c>
      <c r="E119" s="73"/>
      <c r="F119" s="73"/>
      <c r="G119" s="73"/>
      <c r="H119" s="73"/>
      <c r="I119" s="73"/>
      <c r="J119" s="73">
        <v>1</v>
      </c>
      <c r="K119" s="74">
        <v>42781</v>
      </c>
      <c r="L119" s="73" t="s">
        <v>6168</v>
      </c>
      <c r="M119" s="73"/>
      <c r="N119" s="73" t="s">
        <v>25</v>
      </c>
      <c r="O119" s="74">
        <v>42781</v>
      </c>
      <c r="P119" s="73" t="s">
        <v>6173</v>
      </c>
    </row>
    <row r="120" spans="1:16" ht="27" x14ac:dyDescent="0.25">
      <c r="A120" s="37">
        <v>115</v>
      </c>
      <c r="B120" s="73" t="s">
        <v>56</v>
      </c>
      <c r="C120" s="73" t="s">
        <v>6185</v>
      </c>
      <c r="D120" s="109">
        <v>531005416</v>
      </c>
      <c r="E120" s="73"/>
      <c r="F120" s="73"/>
      <c r="G120" s="73"/>
      <c r="H120" s="73"/>
      <c r="I120" s="73"/>
      <c r="J120" s="73">
        <v>1</v>
      </c>
      <c r="K120" s="74">
        <v>42781</v>
      </c>
      <c r="L120" s="73" t="s">
        <v>6168</v>
      </c>
      <c r="M120" s="73"/>
      <c r="N120" s="73" t="s">
        <v>25</v>
      </c>
      <c r="O120" s="74">
        <v>42781</v>
      </c>
      <c r="P120" s="73" t="s">
        <v>6173</v>
      </c>
    </row>
    <row r="121" spans="1:16" ht="27" x14ac:dyDescent="0.25">
      <c r="A121" s="37">
        <v>116</v>
      </c>
      <c r="B121" s="73" t="s">
        <v>56</v>
      </c>
      <c r="C121" s="73" t="s">
        <v>6186</v>
      </c>
      <c r="D121" s="109">
        <v>1001667687</v>
      </c>
      <c r="E121" s="73"/>
      <c r="F121" s="73"/>
      <c r="G121" s="73"/>
      <c r="H121" s="73"/>
      <c r="I121" s="73"/>
      <c r="J121" s="73">
        <v>1</v>
      </c>
      <c r="K121" s="74">
        <v>42781</v>
      </c>
      <c r="L121" s="73" t="s">
        <v>6187</v>
      </c>
      <c r="M121" s="73"/>
      <c r="N121" s="73" t="s">
        <v>25</v>
      </c>
      <c r="O121" s="74">
        <v>42781</v>
      </c>
      <c r="P121" s="73" t="s">
        <v>6188</v>
      </c>
    </row>
    <row r="122" spans="1:16" ht="40.5" x14ac:dyDescent="0.25">
      <c r="A122" s="37">
        <v>117</v>
      </c>
      <c r="B122" s="73" t="s">
        <v>56</v>
      </c>
      <c r="C122" s="73" t="s">
        <v>6189</v>
      </c>
      <c r="D122" s="109">
        <v>10407635666</v>
      </c>
      <c r="E122" s="73"/>
      <c r="F122" s="73"/>
      <c r="G122" s="73"/>
      <c r="H122" s="73"/>
      <c r="I122" s="73"/>
      <c r="J122" s="73">
        <v>1</v>
      </c>
      <c r="K122" s="74">
        <v>42781</v>
      </c>
      <c r="L122" s="73" t="s">
        <v>6168</v>
      </c>
      <c r="M122" s="73"/>
      <c r="N122" s="73" t="s">
        <v>25</v>
      </c>
      <c r="O122" s="74">
        <v>42781</v>
      </c>
      <c r="P122" s="73" t="s">
        <v>6173</v>
      </c>
    </row>
    <row r="123" spans="1:16" ht="40.5" x14ac:dyDescent="0.25">
      <c r="A123" s="37">
        <v>118</v>
      </c>
      <c r="B123" s="73" t="s">
        <v>56</v>
      </c>
      <c r="C123" s="73" t="s">
        <v>6190</v>
      </c>
      <c r="D123" s="109">
        <v>8174526</v>
      </c>
      <c r="E123" s="73"/>
      <c r="F123" s="73"/>
      <c r="G123" s="73"/>
      <c r="H123" s="73"/>
      <c r="I123" s="73"/>
      <c r="J123" s="73">
        <v>1</v>
      </c>
      <c r="K123" s="74">
        <v>42781</v>
      </c>
      <c r="L123" s="73" t="s">
        <v>6168</v>
      </c>
      <c r="M123" s="73"/>
      <c r="N123" s="73" t="s">
        <v>25</v>
      </c>
      <c r="O123" s="74">
        <v>42781</v>
      </c>
      <c r="P123" s="73" t="s">
        <v>6173</v>
      </c>
    </row>
    <row r="124" spans="1:16" ht="40.5" x14ac:dyDescent="0.25">
      <c r="A124" s="37">
        <v>119</v>
      </c>
      <c r="B124" s="73" t="s">
        <v>56</v>
      </c>
      <c r="C124" s="73" t="s">
        <v>6191</v>
      </c>
      <c r="D124" s="109">
        <v>701140124</v>
      </c>
      <c r="E124" s="73"/>
      <c r="F124" s="73"/>
      <c r="G124" s="73"/>
      <c r="H124" s="73"/>
      <c r="I124" s="73"/>
      <c r="J124" s="73">
        <v>1</v>
      </c>
      <c r="K124" s="74">
        <v>42781</v>
      </c>
      <c r="L124" s="73" t="s">
        <v>6168</v>
      </c>
      <c r="M124" s="73"/>
      <c r="N124" s="73" t="s">
        <v>25</v>
      </c>
      <c r="O124" s="74">
        <v>42781</v>
      </c>
      <c r="P124" s="73" t="s">
        <v>6173</v>
      </c>
    </row>
    <row r="125" spans="1:16" ht="27" x14ac:dyDescent="0.25">
      <c r="A125" s="37">
        <v>120</v>
      </c>
      <c r="B125" s="73" t="s">
        <v>56</v>
      </c>
      <c r="C125" s="73" t="s">
        <v>6192</v>
      </c>
      <c r="D125" s="109">
        <v>70084880</v>
      </c>
      <c r="E125" s="73"/>
      <c r="F125" s="73"/>
      <c r="G125" s="73"/>
      <c r="H125" s="73"/>
      <c r="I125" s="73"/>
      <c r="J125" s="73">
        <v>1</v>
      </c>
      <c r="K125" s="74">
        <v>42781</v>
      </c>
      <c r="L125" s="73" t="s">
        <v>6168</v>
      </c>
      <c r="M125" s="73"/>
      <c r="N125" s="73" t="s">
        <v>25</v>
      </c>
      <c r="O125" s="74">
        <v>42781</v>
      </c>
      <c r="P125" s="73" t="s">
        <v>6173</v>
      </c>
    </row>
    <row r="126" spans="1:16" ht="40.5" x14ac:dyDescent="0.25">
      <c r="A126" s="37">
        <v>121</v>
      </c>
      <c r="B126" s="73" t="s">
        <v>56</v>
      </c>
      <c r="C126" s="73" t="s">
        <v>6191</v>
      </c>
      <c r="D126" s="109">
        <v>8956783</v>
      </c>
      <c r="E126" s="73"/>
      <c r="F126" s="73"/>
      <c r="G126" s="73"/>
      <c r="H126" s="73"/>
      <c r="I126" s="73"/>
      <c r="J126" s="73">
        <v>1</v>
      </c>
      <c r="K126" s="74">
        <v>42781</v>
      </c>
      <c r="L126" s="73" t="s">
        <v>6168</v>
      </c>
      <c r="M126" s="73"/>
      <c r="N126" s="73" t="s">
        <v>25</v>
      </c>
      <c r="O126" s="74">
        <v>42781</v>
      </c>
      <c r="P126" s="73" t="s">
        <v>6173</v>
      </c>
    </row>
    <row r="127" spans="1:16" ht="40.5" x14ac:dyDescent="0.25">
      <c r="A127" s="37">
        <v>122</v>
      </c>
      <c r="B127" s="73" t="s">
        <v>56</v>
      </c>
      <c r="C127" s="73" t="s">
        <v>6193</v>
      </c>
      <c r="D127" s="109">
        <v>8339872</v>
      </c>
      <c r="E127" s="73"/>
      <c r="F127" s="73"/>
      <c r="G127" s="73"/>
      <c r="H127" s="73"/>
      <c r="I127" s="73"/>
      <c r="J127" s="73">
        <v>1</v>
      </c>
      <c r="K127" s="74">
        <v>42781</v>
      </c>
      <c r="L127" s="73" t="s">
        <v>6168</v>
      </c>
      <c r="M127" s="73"/>
      <c r="N127" s="73" t="s">
        <v>25</v>
      </c>
      <c r="O127" s="74">
        <v>42781</v>
      </c>
      <c r="P127" s="73" t="s">
        <v>6173</v>
      </c>
    </row>
    <row r="128" spans="1:16" ht="40.5" x14ac:dyDescent="0.25">
      <c r="A128" s="37">
        <v>123</v>
      </c>
      <c r="B128" s="73" t="s">
        <v>56</v>
      </c>
      <c r="C128" s="73" t="s">
        <v>6194</v>
      </c>
      <c r="D128" s="109">
        <v>1035414207</v>
      </c>
      <c r="E128" s="73"/>
      <c r="F128" s="73"/>
      <c r="G128" s="73"/>
      <c r="H128" s="73"/>
      <c r="I128" s="73"/>
      <c r="J128" s="73">
        <v>1</v>
      </c>
      <c r="K128" s="74">
        <v>42781</v>
      </c>
      <c r="L128" s="73" t="s">
        <v>6168</v>
      </c>
      <c r="M128" s="73"/>
      <c r="N128" s="73" t="s">
        <v>25</v>
      </c>
      <c r="O128" s="74">
        <v>42781</v>
      </c>
      <c r="P128" s="73" t="s">
        <v>6173</v>
      </c>
    </row>
    <row r="129" spans="1:16" ht="40.5" x14ac:dyDescent="0.25">
      <c r="A129" s="37">
        <v>124</v>
      </c>
      <c r="B129" s="73" t="s">
        <v>56</v>
      </c>
      <c r="C129" s="73" t="s">
        <v>6195</v>
      </c>
      <c r="D129" s="109">
        <v>72202243</v>
      </c>
      <c r="E129" s="73"/>
      <c r="F129" s="73"/>
      <c r="G129" s="73"/>
      <c r="H129" s="73"/>
      <c r="I129" s="73"/>
      <c r="J129" s="73">
        <v>1</v>
      </c>
      <c r="K129" s="74" t="s">
        <v>6196</v>
      </c>
      <c r="L129" s="73" t="s">
        <v>5959</v>
      </c>
      <c r="M129" s="73"/>
      <c r="N129" s="73" t="s">
        <v>25</v>
      </c>
      <c r="O129" s="74">
        <v>42781</v>
      </c>
      <c r="P129" s="73" t="s">
        <v>6161</v>
      </c>
    </row>
    <row r="130" spans="1:16" ht="40.5" x14ac:dyDescent="0.25">
      <c r="A130" s="37">
        <v>125</v>
      </c>
      <c r="B130" s="73" t="s">
        <v>56</v>
      </c>
      <c r="C130" s="73" t="s">
        <v>6197</v>
      </c>
      <c r="D130" s="109">
        <v>106313790</v>
      </c>
      <c r="E130" s="73">
        <v>1</v>
      </c>
      <c r="F130" s="73"/>
      <c r="G130" s="73"/>
      <c r="H130" s="73"/>
      <c r="I130" s="73"/>
      <c r="J130" s="73"/>
      <c r="K130" s="74">
        <v>42674</v>
      </c>
      <c r="L130" s="73" t="s">
        <v>6198</v>
      </c>
      <c r="M130" s="73"/>
      <c r="N130" s="73" t="s">
        <v>25</v>
      </c>
      <c r="O130" s="74">
        <v>42674</v>
      </c>
      <c r="P130" s="73" t="s">
        <v>6199</v>
      </c>
    </row>
    <row r="131" spans="1:16" ht="67.5" x14ac:dyDescent="0.25">
      <c r="A131" s="37">
        <v>126</v>
      </c>
      <c r="B131" s="73" t="s">
        <v>56</v>
      </c>
      <c r="C131" s="73" t="s">
        <v>6200</v>
      </c>
      <c r="D131" s="109">
        <v>1028026666</v>
      </c>
      <c r="E131" s="73"/>
      <c r="F131" s="73"/>
      <c r="G131" s="73"/>
      <c r="H131" s="73"/>
      <c r="I131" s="73"/>
      <c r="J131" s="73">
        <v>1</v>
      </c>
      <c r="K131" s="74">
        <v>42781</v>
      </c>
      <c r="L131" s="73" t="s">
        <v>6165</v>
      </c>
      <c r="M131" s="73"/>
      <c r="N131" s="73" t="s">
        <v>25</v>
      </c>
      <c r="O131" s="74">
        <v>42473</v>
      </c>
      <c r="P131" s="73" t="s">
        <v>6166</v>
      </c>
    </row>
    <row r="132" spans="1:16" ht="40.5" x14ac:dyDescent="0.25">
      <c r="A132" s="37">
        <v>127</v>
      </c>
      <c r="B132" s="73" t="s">
        <v>56</v>
      </c>
      <c r="C132" s="73" t="s">
        <v>6201</v>
      </c>
      <c r="D132" s="75">
        <v>109834566</v>
      </c>
      <c r="E132" s="73"/>
      <c r="F132" s="73"/>
      <c r="G132" s="73"/>
      <c r="H132" s="73"/>
      <c r="I132" s="73"/>
      <c r="J132" s="73">
        <v>1</v>
      </c>
      <c r="K132" s="74">
        <v>42746</v>
      </c>
      <c r="L132" s="73" t="s">
        <v>6168</v>
      </c>
      <c r="M132" s="73"/>
      <c r="N132" s="73" t="s">
        <v>25</v>
      </c>
      <c r="O132" s="74">
        <v>42746</v>
      </c>
      <c r="P132" s="73" t="s">
        <v>6169</v>
      </c>
    </row>
    <row r="133" spans="1:16" ht="40.5" x14ac:dyDescent="0.25">
      <c r="A133" s="37">
        <v>128</v>
      </c>
      <c r="B133" s="73" t="s">
        <v>56</v>
      </c>
      <c r="C133" s="73" t="s">
        <v>6202</v>
      </c>
      <c r="D133" s="109">
        <v>8359038</v>
      </c>
      <c r="E133" s="73"/>
      <c r="F133" s="73"/>
      <c r="G133" s="73"/>
      <c r="H133" s="73"/>
      <c r="I133" s="73"/>
      <c r="J133" s="73">
        <v>1</v>
      </c>
      <c r="K133" s="74">
        <v>42781</v>
      </c>
      <c r="L133" s="73" t="s">
        <v>6168</v>
      </c>
      <c r="M133" s="73"/>
      <c r="N133" s="73" t="s">
        <v>25</v>
      </c>
      <c r="O133" s="74">
        <v>42781</v>
      </c>
      <c r="P133" s="73" t="s">
        <v>6173</v>
      </c>
    </row>
    <row r="134" spans="1:16" ht="27" x14ac:dyDescent="0.25">
      <c r="A134" s="37">
        <v>129</v>
      </c>
      <c r="B134" s="73" t="s">
        <v>56</v>
      </c>
      <c r="C134" s="73" t="s">
        <v>6203</v>
      </c>
      <c r="D134" s="73">
        <v>1041257930</v>
      </c>
      <c r="E134" s="73"/>
      <c r="F134" s="73"/>
      <c r="G134" s="73"/>
      <c r="H134" s="73"/>
      <c r="I134" s="73"/>
      <c r="J134" s="73">
        <v>1</v>
      </c>
      <c r="K134" s="74">
        <v>42781</v>
      </c>
      <c r="L134" s="73" t="s">
        <v>6168</v>
      </c>
      <c r="M134" s="73"/>
      <c r="N134" s="73" t="s">
        <v>25</v>
      </c>
      <c r="O134" s="74">
        <v>42781</v>
      </c>
      <c r="P134" s="73" t="s">
        <v>6173</v>
      </c>
    </row>
    <row r="135" spans="1:16" ht="40.5" x14ac:dyDescent="0.25">
      <c r="A135" s="37">
        <v>130</v>
      </c>
      <c r="B135" s="73" t="s">
        <v>56</v>
      </c>
      <c r="C135" s="73" t="s">
        <v>6204</v>
      </c>
      <c r="D135" s="73">
        <v>6706318</v>
      </c>
      <c r="E135" s="73"/>
      <c r="F135" s="73"/>
      <c r="G135" s="73"/>
      <c r="H135" s="73"/>
      <c r="I135" s="73"/>
      <c r="J135" s="73">
        <v>1</v>
      </c>
      <c r="K135" s="74">
        <v>42781</v>
      </c>
      <c r="L135" s="73" t="s">
        <v>6177</v>
      </c>
      <c r="M135" s="73"/>
      <c r="N135" s="73" t="s">
        <v>25</v>
      </c>
      <c r="O135" s="74">
        <v>42783</v>
      </c>
      <c r="P135" s="73" t="s">
        <v>6173</v>
      </c>
    </row>
    <row r="136" spans="1:16" ht="40.5" x14ac:dyDescent="0.25">
      <c r="A136" s="37">
        <v>131</v>
      </c>
      <c r="B136" s="73" t="s">
        <v>56</v>
      </c>
      <c r="C136" s="73" t="s">
        <v>6205</v>
      </c>
      <c r="D136" s="109">
        <v>1037468473</v>
      </c>
      <c r="E136" s="73">
        <v>1</v>
      </c>
      <c r="F136" s="73"/>
      <c r="G136" s="73"/>
      <c r="H136" s="73"/>
      <c r="I136" s="73"/>
      <c r="J136" s="73"/>
      <c r="K136" s="74">
        <v>42711</v>
      </c>
      <c r="L136" s="73" t="s">
        <v>6177</v>
      </c>
      <c r="M136" s="73"/>
      <c r="N136" s="73" t="s">
        <v>25</v>
      </c>
      <c r="O136" s="74">
        <v>43076</v>
      </c>
      <c r="P136" s="73" t="s">
        <v>6206</v>
      </c>
    </row>
    <row r="137" spans="1:16" ht="27" x14ac:dyDescent="0.25">
      <c r="A137" s="37">
        <v>132</v>
      </c>
      <c r="B137" s="73" t="s">
        <v>56</v>
      </c>
      <c r="C137" s="73" t="s">
        <v>6207</v>
      </c>
      <c r="D137" s="109">
        <v>1064984263</v>
      </c>
      <c r="E137" s="73"/>
      <c r="F137" s="73"/>
      <c r="G137" s="73"/>
      <c r="H137" s="73"/>
      <c r="I137" s="73"/>
      <c r="J137" s="73">
        <v>1</v>
      </c>
      <c r="K137" s="74">
        <v>42781</v>
      </c>
      <c r="L137" s="73" t="s">
        <v>6177</v>
      </c>
      <c r="M137" s="73"/>
      <c r="N137" s="73" t="s">
        <v>25</v>
      </c>
      <c r="O137" s="74">
        <v>42781</v>
      </c>
      <c r="P137" s="73" t="s">
        <v>6180</v>
      </c>
    </row>
    <row r="138" spans="1:16" ht="40.5" x14ac:dyDescent="0.25">
      <c r="A138" s="37">
        <v>133</v>
      </c>
      <c r="B138" s="73" t="s">
        <v>56</v>
      </c>
      <c r="C138" s="73" t="s">
        <v>6208</v>
      </c>
      <c r="D138" s="73">
        <v>1458756902</v>
      </c>
      <c r="E138" s="73">
        <v>1</v>
      </c>
      <c r="F138" s="73"/>
      <c r="G138" s="73"/>
      <c r="H138" s="73"/>
      <c r="I138" s="73"/>
      <c r="J138" s="73"/>
      <c r="K138" s="74">
        <v>42781</v>
      </c>
      <c r="L138" s="73" t="s">
        <v>6177</v>
      </c>
      <c r="M138" s="73"/>
      <c r="N138" s="73" t="s">
        <v>25</v>
      </c>
      <c r="O138" s="74">
        <v>42781</v>
      </c>
      <c r="P138" s="73" t="s">
        <v>6209</v>
      </c>
    </row>
    <row r="139" spans="1:16" ht="40.5" x14ac:dyDescent="0.25">
      <c r="A139" s="37">
        <v>134</v>
      </c>
      <c r="B139" s="73" t="s">
        <v>6210</v>
      </c>
      <c r="C139" s="73" t="s">
        <v>6211</v>
      </c>
      <c r="D139" s="109">
        <v>840395</v>
      </c>
      <c r="E139" s="73"/>
      <c r="F139" s="73"/>
      <c r="G139" s="73"/>
      <c r="H139" s="73"/>
      <c r="I139" s="73"/>
      <c r="J139" s="73">
        <v>1</v>
      </c>
      <c r="K139" s="74">
        <v>42781</v>
      </c>
      <c r="L139" s="73" t="s">
        <v>6212</v>
      </c>
      <c r="M139" s="73"/>
      <c r="N139" s="73" t="s">
        <v>25</v>
      </c>
      <c r="O139" s="74">
        <v>42570</v>
      </c>
      <c r="P139" s="73"/>
    </row>
    <row r="140" spans="1:16" ht="40.5" x14ac:dyDescent="0.25">
      <c r="A140" s="37">
        <v>135</v>
      </c>
      <c r="B140" s="73" t="s">
        <v>6210</v>
      </c>
      <c r="C140" s="73" t="s">
        <v>6213</v>
      </c>
      <c r="D140" s="109">
        <v>885813</v>
      </c>
      <c r="E140" s="73"/>
      <c r="F140" s="73"/>
      <c r="G140" s="73"/>
      <c r="H140" s="73"/>
      <c r="I140" s="73"/>
      <c r="J140" s="73">
        <v>1</v>
      </c>
      <c r="K140" s="74">
        <v>42781</v>
      </c>
      <c r="L140" s="73" t="s">
        <v>6212</v>
      </c>
      <c r="M140" s="73"/>
      <c r="N140" s="73" t="s">
        <v>25</v>
      </c>
      <c r="O140" s="74">
        <v>42746</v>
      </c>
      <c r="P140" s="73"/>
    </row>
    <row r="141" spans="1:16" ht="40.5" x14ac:dyDescent="0.25">
      <c r="A141" s="37">
        <v>136</v>
      </c>
      <c r="B141" s="73" t="s">
        <v>6210</v>
      </c>
      <c r="C141" s="73" t="s">
        <v>6214</v>
      </c>
      <c r="D141" s="109">
        <v>775323</v>
      </c>
      <c r="E141" s="73"/>
      <c r="F141" s="73"/>
      <c r="G141" s="73"/>
      <c r="H141" s="73"/>
      <c r="I141" s="73"/>
      <c r="J141" s="73">
        <v>1</v>
      </c>
      <c r="K141" s="74">
        <v>42781</v>
      </c>
      <c r="L141" s="73" t="s">
        <v>6215</v>
      </c>
      <c r="M141" s="73"/>
      <c r="N141" s="73" t="s">
        <v>25</v>
      </c>
      <c r="O141" s="73" t="s">
        <v>16</v>
      </c>
      <c r="P141" s="73"/>
    </row>
    <row r="142" spans="1:16" ht="54" x14ac:dyDescent="0.25">
      <c r="A142" s="37">
        <v>137</v>
      </c>
      <c r="B142" s="73" t="s">
        <v>6210</v>
      </c>
      <c r="C142" s="73" t="s">
        <v>6216</v>
      </c>
      <c r="D142" s="109">
        <v>783859</v>
      </c>
      <c r="E142" s="73"/>
      <c r="F142" s="73"/>
      <c r="G142" s="73"/>
      <c r="H142" s="73"/>
      <c r="I142" s="73"/>
      <c r="J142" s="73">
        <v>1</v>
      </c>
      <c r="K142" s="74">
        <v>42781</v>
      </c>
      <c r="L142" s="73" t="s">
        <v>6212</v>
      </c>
      <c r="M142" s="73"/>
      <c r="N142" s="73" t="s">
        <v>25</v>
      </c>
      <c r="O142" s="74">
        <v>42751</v>
      </c>
      <c r="P142" s="73"/>
    </row>
    <row r="143" spans="1:16" ht="54" x14ac:dyDescent="0.25">
      <c r="A143" s="37">
        <v>138</v>
      </c>
      <c r="B143" s="73" t="s">
        <v>6210</v>
      </c>
      <c r="C143" s="73" t="s">
        <v>6217</v>
      </c>
      <c r="D143" s="109">
        <v>911972</v>
      </c>
      <c r="E143" s="73"/>
      <c r="F143" s="73"/>
      <c r="G143" s="73">
        <v>1</v>
      </c>
      <c r="H143" s="73"/>
      <c r="I143" s="73"/>
      <c r="J143" s="73"/>
      <c r="K143" s="74" t="s">
        <v>16</v>
      </c>
      <c r="L143" s="73" t="s">
        <v>6215</v>
      </c>
      <c r="M143" s="73" t="s">
        <v>25</v>
      </c>
      <c r="N143" s="73"/>
      <c r="O143" s="74">
        <v>42690</v>
      </c>
      <c r="P143" s="73"/>
    </row>
    <row r="144" spans="1:16" ht="27" x14ac:dyDescent="0.25">
      <c r="A144" s="37">
        <v>139</v>
      </c>
      <c r="B144" s="73" t="s">
        <v>6210</v>
      </c>
      <c r="C144" s="73" t="s">
        <v>6218</v>
      </c>
      <c r="D144" s="109">
        <v>763715</v>
      </c>
      <c r="E144" s="73"/>
      <c r="F144" s="73"/>
      <c r="G144" s="73">
        <v>1</v>
      </c>
      <c r="H144" s="73"/>
      <c r="I144" s="73"/>
      <c r="J144" s="73"/>
      <c r="K144" s="74">
        <v>42781</v>
      </c>
      <c r="L144" s="73" t="s">
        <v>6219</v>
      </c>
      <c r="M144" s="73"/>
      <c r="N144" s="73" t="s">
        <v>25</v>
      </c>
      <c r="O144" s="74">
        <v>42683</v>
      </c>
      <c r="P144" s="73"/>
    </row>
    <row r="145" spans="1:16" ht="27" x14ac:dyDescent="0.25">
      <c r="A145" s="37">
        <v>140</v>
      </c>
      <c r="B145" s="73" t="s">
        <v>6210</v>
      </c>
      <c r="C145" s="73" t="s">
        <v>6220</v>
      </c>
      <c r="D145" s="109">
        <v>722786</v>
      </c>
      <c r="E145" s="73"/>
      <c r="F145" s="73"/>
      <c r="G145" s="73"/>
      <c r="H145" s="73"/>
      <c r="I145" s="73"/>
      <c r="J145" s="73">
        <v>1</v>
      </c>
      <c r="K145" s="73" t="s">
        <v>16</v>
      </c>
      <c r="L145" s="73" t="s">
        <v>6215</v>
      </c>
      <c r="M145" s="73"/>
      <c r="N145" s="73" t="s">
        <v>25</v>
      </c>
      <c r="O145" s="74">
        <v>42759</v>
      </c>
      <c r="P145" s="73"/>
    </row>
    <row r="146" spans="1:16" ht="40.5" x14ac:dyDescent="0.25">
      <c r="A146" s="37">
        <v>141</v>
      </c>
      <c r="B146" s="73" t="s">
        <v>6210</v>
      </c>
      <c r="C146" s="73" t="s">
        <v>6221</v>
      </c>
      <c r="D146" s="109">
        <v>894264</v>
      </c>
      <c r="E146" s="73"/>
      <c r="F146" s="73"/>
      <c r="G146" s="73"/>
      <c r="H146" s="73"/>
      <c r="I146" s="73"/>
      <c r="J146" s="73">
        <v>1</v>
      </c>
      <c r="K146" s="74">
        <v>42781</v>
      </c>
      <c r="L146" s="73" t="s">
        <v>6215</v>
      </c>
      <c r="M146" s="73"/>
      <c r="N146" s="73" t="s">
        <v>25</v>
      </c>
      <c r="O146" s="73" t="s">
        <v>16</v>
      </c>
      <c r="P146" s="73"/>
    </row>
    <row r="147" spans="1:16" ht="54" x14ac:dyDescent="0.25">
      <c r="A147" s="37">
        <v>142</v>
      </c>
      <c r="B147" s="73" t="s">
        <v>6210</v>
      </c>
      <c r="C147" s="73" t="s">
        <v>6222</v>
      </c>
      <c r="D147" s="109">
        <v>902190</v>
      </c>
      <c r="E147" s="73"/>
      <c r="F147" s="73"/>
      <c r="G147" s="73"/>
      <c r="H147" s="73"/>
      <c r="I147" s="73"/>
      <c r="J147" s="73">
        <v>1</v>
      </c>
      <c r="K147" s="74" t="s">
        <v>16</v>
      </c>
      <c r="L147" s="73" t="s">
        <v>6223</v>
      </c>
      <c r="M147" s="73"/>
      <c r="N147" s="73" t="s">
        <v>25</v>
      </c>
      <c r="O147" s="74">
        <v>42655</v>
      </c>
      <c r="P147" s="73"/>
    </row>
    <row r="148" spans="1:16" ht="54" x14ac:dyDescent="0.25">
      <c r="A148" s="37">
        <v>143</v>
      </c>
      <c r="B148" s="73" t="s">
        <v>6210</v>
      </c>
      <c r="C148" s="73" t="s">
        <v>6224</v>
      </c>
      <c r="D148" s="109">
        <v>933612</v>
      </c>
      <c r="E148" s="73"/>
      <c r="F148" s="73"/>
      <c r="G148" s="73"/>
      <c r="H148" s="73"/>
      <c r="I148" s="73"/>
      <c r="J148" s="73">
        <v>1</v>
      </c>
      <c r="K148" s="74">
        <v>42781</v>
      </c>
      <c r="L148" s="73" t="s">
        <v>6215</v>
      </c>
      <c r="M148" s="73"/>
      <c r="N148" s="73" t="s">
        <v>25</v>
      </c>
      <c r="O148" s="73" t="s">
        <v>16</v>
      </c>
      <c r="P148" s="73"/>
    </row>
    <row r="149" spans="1:16" ht="27" x14ac:dyDescent="0.25">
      <c r="A149" s="37">
        <v>144</v>
      </c>
      <c r="B149" s="73" t="s">
        <v>6210</v>
      </c>
      <c r="C149" s="73" t="s">
        <v>6225</v>
      </c>
      <c r="D149" s="109">
        <v>234098</v>
      </c>
      <c r="E149" s="73"/>
      <c r="F149" s="73"/>
      <c r="G149" s="73"/>
      <c r="H149" s="73"/>
      <c r="I149" s="73"/>
      <c r="J149" s="73">
        <v>1</v>
      </c>
      <c r="K149" s="73" t="s">
        <v>16</v>
      </c>
      <c r="L149" s="73" t="s">
        <v>6215</v>
      </c>
      <c r="M149" s="73" t="s">
        <v>25</v>
      </c>
      <c r="N149" s="73"/>
      <c r="O149" s="74">
        <v>42746</v>
      </c>
      <c r="P149" s="73"/>
    </row>
    <row r="150" spans="1:16" ht="40.5" x14ac:dyDescent="0.25">
      <c r="A150" s="37">
        <v>145</v>
      </c>
      <c r="B150" s="73" t="s">
        <v>6210</v>
      </c>
      <c r="C150" s="73" t="s">
        <v>6226</v>
      </c>
      <c r="D150" s="109">
        <v>900394</v>
      </c>
      <c r="E150" s="73"/>
      <c r="F150" s="73"/>
      <c r="G150" s="73"/>
      <c r="H150" s="73"/>
      <c r="I150" s="73"/>
      <c r="J150" s="73">
        <v>1</v>
      </c>
      <c r="K150" s="74">
        <v>42781</v>
      </c>
      <c r="L150" s="73" t="s">
        <v>6215</v>
      </c>
      <c r="M150" s="73"/>
      <c r="N150" s="73"/>
      <c r="O150" s="73" t="s">
        <v>16</v>
      </c>
      <c r="P150" s="73"/>
    </row>
    <row r="151" spans="1:16" ht="40.5" x14ac:dyDescent="0.25">
      <c r="A151" s="37">
        <v>146</v>
      </c>
      <c r="B151" s="73" t="s">
        <v>6210</v>
      </c>
      <c r="C151" s="73" t="s">
        <v>6227</v>
      </c>
      <c r="D151" s="109">
        <v>829113</v>
      </c>
      <c r="E151" s="73"/>
      <c r="F151" s="73"/>
      <c r="G151" s="73"/>
      <c r="H151" s="73"/>
      <c r="I151" s="73"/>
      <c r="J151" s="73">
        <v>1</v>
      </c>
      <c r="K151" s="74">
        <v>42781</v>
      </c>
      <c r="L151" s="73" t="s">
        <v>6215</v>
      </c>
      <c r="M151" s="73" t="s">
        <v>25</v>
      </c>
      <c r="N151" s="73"/>
      <c r="O151" s="74">
        <v>42482</v>
      </c>
      <c r="P151" s="73"/>
    </row>
    <row r="152" spans="1:16" ht="40.5" x14ac:dyDescent="0.25">
      <c r="A152" s="37">
        <v>147</v>
      </c>
      <c r="B152" s="73" t="s">
        <v>6210</v>
      </c>
      <c r="C152" s="73" t="s">
        <v>6228</v>
      </c>
      <c r="D152" s="109">
        <v>802109</v>
      </c>
      <c r="E152" s="73"/>
      <c r="F152" s="73"/>
      <c r="G152" s="73">
        <v>1</v>
      </c>
      <c r="H152" s="73"/>
      <c r="I152" s="73"/>
      <c r="J152" s="73"/>
      <c r="K152" s="74">
        <v>42781</v>
      </c>
      <c r="L152" s="73" t="s">
        <v>6215</v>
      </c>
      <c r="M152" s="73" t="s">
        <v>25</v>
      </c>
      <c r="N152" s="73"/>
      <c r="O152" s="74">
        <v>42695</v>
      </c>
      <c r="P152" s="73"/>
    </row>
    <row r="153" spans="1:16" ht="54" x14ac:dyDescent="0.25">
      <c r="A153" s="37">
        <v>148</v>
      </c>
      <c r="B153" s="73" t="s">
        <v>6210</v>
      </c>
      <c r="C153" s="73" t="s">
        <v>6229</v>
      </c>
      <c r="D153" s="109">
        <v>838436</v>
      </c>
      <c r="E153" s="73"/>
      <c r="F153" s="73"/>
      <c r="G153" s="73"/>
      <c r="H153" s="73"/>
      <c r="I153" s="73"/>
      <c r="J153" s="73">
        <v>1</v>
      </c>
      <c r="K153" s="74">
        <v>42781</v>
      </c>
      <c r="L153" s="73" t="s">
        <v>6215</v>
      </c>
      <c r="M153" s="73" t="s">
        <v>25</v>
      </c>
      <c r="N153" s="73"/>
      <c r="O153" s="74">
        <v>42655</v>
      </c>
      <c r="P153" s="73"/>
    </row>
    <row r="154" spans="1:16" ht="54" x14ac:dyDescent="0.25">
      <c r="A154" s="37">
        <v>149</v>
      </c>
      <c r="B154" s="73" t="s">
        <v>6210</v>
      </c>
      <c r="C154" s="73" t="s">
        <v>6230</v>
      </c>
      <c r="D154" s="109">
        <v>1041258199</v>
      </c>
      <c r="E154" s="73"/>
      <c r="F154" s="73"/>
      <c r="G154" s="73"/>
      <c r="H154" s="73"/>
      <c r="I154" s="73"/>
      <c r="J154" s="73">
        <v>1</v>
      </c>
      <c r="K154" s="74">
        <v>42781</v>
      </c>
      <c r="L154" s="73" t="s">
        <v>6215</v>
      </c>
      <c r="M154" s="73" t="s">
        <v>25</v>
      </c>
      <c r="N154" s="73"/>
      <c r="O154" s="74">
        <v>42632</v>
      </c>
      <c r="P154" s="73"/>
    </row>
    <row r="155" spans="1:16" ht="40.5" x14ac:dyDescent="0.25">
      <c r="A155" s="37">
        <v>150</v>
      </c>
      <c r="B155" s="73" t="s">
        <v>6210</v>
      </c>
      <c r="C155" s="73" t="s">
        <v>6231</v>
      </c>
      <c r="D155" s="109">
        <v>813285</v>
      </c>
      <c r="E155" s="73"/>
      <c r="F155" s="73"/>
      <c r="G155" s="73"/>
      <c r="H155" s="73"/>
      <c r="I155" s="73"/>
      <c r="J155" s="73">
        <v>1</v>
      </c>
      <c r="K155" s="74">
        <v>42781</v>
      </c>
      <c r="L155" s="73" t="s">
        <v>6215</v>
      </c>
      <c r="M155" s="73" t="s">
        <v>25</v>
      </c>
      <c r="N155" s="73"/>
      <c r="O155" s="74">
        <v>42545</v>
      </c>
      <c r="P155" s="73"/>
    </row>
    <row r="156" spans="1:16" ht="54" x14ac:dyDescent="0.25">
      <c r="A156" s="37">
        <v>151</v>
      </c>
      <c r="B156" s="73" t="s">
        <v>6210</v>
      </c>
      <c r="C156" s="73" t="s">
        <v>6232</v>
      </c>
      <c r="D156" s="109">
        <v>900175</v>
      </c>
      <c r="E156" s="73"/>
      <c r="F156" s="73"/>
      <c r="G156" s="73"/>
      <c r="H156" s="73"/>
      <c r="I156" s="73"/>
      <c r="J156" s="73">
        <v>1</v>
      </c>
      <c r="K156" s="74">
        <v>42781</v>
      </c>
      <c r="L156" s="73" t="s">
        <v>6215</v>
      </c>
      <c r="M156" s="73"/>
      <c r="N156" s="73" t="s">
        <v>25</v>
      </c>
      <c r="O156" s="73" t="s">
        <v>16</v>
      </c>
      <c r="P156" s="73"/>
    </row>
    <row r="157" spans="1:16" ht="27" x14ac:dyDescent="0.25">
      <c r="A157" s="37">
        <v>152</v>
      </c>
      <c r="B157" s="73" t="s">
        <v>6210</v>
      </c>
      <c r="C157" s="73" t="s">
        <v>6233</v>
      </c>
      <c r="D157" s="109">
        <v>868130</v>
      </c>
      <c r="E157" s="73"/>
      <c r="F157" s="73"/>
      <c r="G157" s="73"/>
      <c r="H157" s="73"/>
      <c r="I157" s="73"/>
      <c r="J157" s="73">
        <v>1</v>
      </c>
      <c r="K157" s="74">
        <v>42781</v>
      </c>
      <c r="L157" s="73" t="s">
        <v>6215</v>
      </c>
      <c r="M157" s="73"/>
      <c r="N157" s="73" t="s">
        <v>25</v>
      </c>
      <c r="O157" s="73" t="s">
        <v>16</v>
      </c>
      <c r="P157" s="73"/>
    </row>
    <row r="158" spans="1:16" ht="40.5" x14ac:dyDescent="0.25">
      <c r="A158" s="37">
        <v>153</v>
      </c>
      <c r="B158" s="73" t="s">
        <v>6210</v>
      </c>
      <c r="C158" s="73" t="s">
        <v>6234</v>
      </c>
      <c r="D158" s="109">
        <v>780460</v>
      </c>
      <c r="E158" s="73"/>
      <c r="F158" s="73"/>
      <c r="G158" s="73"/>
      <c r="H158" s="73"/>
      <c r="I158" s="73"/>
      <c r="J158" s="73">
        <v>1</v>
      </c>
      <c r="K158" s="74">
        <v>42781</v>
      </c>
      <c r="L158" s="73" t="s">
        <v>6215</v>
      </c>
      <c r="M158" s="73" t="s">
        <v>25</v>
      </c>
      <c r="N158" s="73"/>
      <c r="O158" s="74">
        <v>42408</v>
      </c>
      <c r="P158" s="73"/>
    </row>
    <row r="159" spans="1:16" ht="40.5" x14ac:dyDescent="0.25">
      <c r="A159" s="37">
        <v>154</v>
      </c>
      <c r="B159" s="73" t="s">
        <v>6210</v>
      </c>
      <c r="C159" s="73" t="s">
        <v>6235</v>
      </c>
      <c r="D159" s="109">
        <v>900919</v>
      </c>
      <c r="E159" s="73"/>
      <c r="F159" s="73"/>
      <c r="G159" s="73"/>
      <c r="H159" s="73"/>
      <c r="I159" s="73"/>
      <c r="J159" s="73">
        <v>1</v>
      </c>
      <c r="K159" s="74">
        <v>42781</v>
      </c>
      <c r="L159" s="73" t="s">
        <v>6215</v>
      </c>
      <c r="M159" s="73"/>
      <c r="N159" s="73" t="s">
        <v>25</v>
      </c>
      <c r="O159" s="73" t="s">
        <v>16</v>
      </c>
      <c r="P159" s="73"/>
    </row>
    <row r="160" spans="1:16" ht="94.5" x14ac:dyDescent="0.25">
      <c r="A160" s="37">
        <v>155</v>
      </c>
      <c r="B160" s="73" t="s">
        <v>106</v>
      </c>
      <c r="C160" s="73" t="s">
        <v>6236</v>
      </c>
      <c r="D160" s="109">
        <v>823649</v>
      </c>
      <c r="E160" s="73"/>
      <c r="F160" s="73"/>
      <c r="G160" s="73"/>
      <c r="H160" s="73"/>
      <c r="I160" s="73"/>
      <c r="J160" s="73">
        <v>1</v>
      </c>
      <c r="K160" s="74">
        <v>42781</v>
      </c>
      <c r="L160" s="73" t="s">
        <v>108</v>
      </c>
      <c r="M160" s="73" t="s">
        <v>25</v>
      </c>
      <c r="N160" s="73"/>
      <c r="O160" s="74">
        <v>42766</v>
      </c>
      <c r="P160" s="73" t="s">
        <v>16</v>
      </c>
    </row>
    <row r="161" spans="1:16" ht="94.5" x14ac:dyDescent="0.25">
      <c r="A161" s="37">
        <v>156</v>
      </c>
      <c r="B161" s="73" t="s">
        <v>106</v>
      </c>
      <c r="C161" s="73" t="s">
        <v>6237</v>
      </c>
      <c r="D161" s="73">
        <v>886446</v>
      </c>
      <c r="E161" s="73">
        <v>1</v>
      </c>
      <c r="F161" s="73"/>
      <c r="G161" s="73"/>
      <c r="H161" s="73"/>
      <c r="I161" s="73"/>
      <c r="J161" s="73">
        <v>1</v>
      </c>
      <c r="K161" s="74">
        <v>42781</v>
      </c>
      <c r="L161" s="73" t="s">
        <v>108</v>
      </c>
      <c r="M161" s="73"/>
      <c r="N161" s="73" t="s">
        <v>25</v>
      </c>
      <c r="O161" s="74">
        <v>42661</v>
      </c>
      <c r="P161" s="73" t="s">
        <v>16</v>
      </c>
    </row>
    <row r="162" spans="1:16" ht="40.5" x14ac:dyDescent="0.25">
      <c r="A162" s="37">
        <v>157</v>
      </c>
      <c r="B162" s="73" t="s">
        <v>106</v>
      </c>
      <c r="C162" s="73" t="s">
        <v>6238</v>
      </c>
      <c r="D162" s="73">
        <v>893352</v>
      </c>
      <c r="E162" s="73"/>
      <c r="F162" s="73"/>
      <c r="G162" s="73"/>
      <c r="H162" s="73"/>
      <c r="I162" s="73"/>
      <c r="J162" s="73">
        <v>1</v>
      </c>
      <c r="K162" s="74">
        <v>42781</v>
      </c>
      <c r="L162" s="73"/>
      <c r="M162" s="73"/>
      <c r="N162" s="73" t="s">
        <v>25</v>
      </c>
      <c r="O162" s="73"/>
      <c r="P162" s="73"/>
    </row>
    <row r="163" spans="1:16" ht="108" x14ac:dyDescent="0.25">
      <c r="A163" s="37">
        <v>158</v>
      </c>
      <c r="B163" s="73" t="s">
        <v>106</v>
      </c>
      <c r="C163" s="73" t="s">
        <v>6239</v>
      </c>
      <c r="D163" s="109">
        <v>531004841</v>
      </c>
      <c r="E163" s="73"/>
      <c r="F163" s="73"/>
      <c r="G163" s="73"/>
      <c r="H163" s="73"/>
      <c r="I163" s="73"/>
      <c r="J163" s="73">
        <v>1</v>
      </c>
      <c r="K163" s="74">
        <v>42781</v>
      </c>
      <c r="L163" s="73" t="s">
        <v>6240</v>
      </c>
      <c r="M163" s="73" t="s">
        <v>25</v>
      </c>
      <c r="N163" s="73"/>
      <c r="O163" s="73" t="s">
        <v>6241</v>
      </c>
      <c r="P163" s="73"/>
    </row>
    <row r="164" spans="1:16" ht="40.5" x14ac:dyDescent="0.25">
      <c r="A164" s="37">
        <v>159</v>
      </c>
      <c r="B164" s="73" t="s">
        <v>106</v>
      </c>
      <c r="C164" s="73" t="s">
        <v>6242</v>
      </c>
      <c r="D164" s="73">
        <v>892764</v>
      </c>
      <c r="E164" s="73"/>
      <c r="F164" s="73"/>
      <c r="G164" s="73"/>
      <c r="H164" s="73"/>
      <c r="I164" s="73"/>
      <c r="J164" s="73">
        <v>1</v>
      </c>
      <c r="K164" s="74">
        <v>42781</v>
      </c>
      <c r="L164" s="73"/>
      <c r="M164" s="73"/>
      <c r="N164" s="73" t="s">
        <v>25</v>
      </c>
      <c r="O164" s="73"/>
      <c r="P164" s="73" t="s">
        <v>16</v>
      </c>
    </row>
    <row r="165" spans="1:16" ht="40.5" x14ac:dyDescent="0.25">
      <c r="A165" s="37">
        <v>160</v>
      </c>
      <c r="B165" s="73" t="s">
        <v>106</v>
      </c>
      <c r="C165" s="73" t="s">
        <v>6243</v>
      </c>
      <c r="D165" s="73">
        <v>723655</v>
      </c>
      <c r="E165" s="73"/>
      <c r="F165" s="73"/>
      <c r="G165" s="73"/>
      <c r="H165" s="73"/>
      <c r="I165" s="73"/>
      <c r="J165" s="73">
        <v>1</v>
      </c>
      <c r="K165" s="74">
        <v>42781</v>
      </c>
      <c r="L165" s="73"/>
      <c r="M165" s="73"/>
      <c r="N165" s="73" t="s">
        <v>25</v>
      </c>
      <c r="O165" s="73"/>
      <c r="P165" s="73" t="s">
        <v>16</v>
      </c>
    </row>
    <row r="166" spans="1:16" ht="40.5" x14ac:dyDescent="0.25">
      <c r="A166" s="37">
        <v>161</v>
      </c>
      <c r="B166" s="73" t="s">
        <v>106</v>
      </c>
      <c r="C166" s="73" t="s">
        <v>6244</v>
      </c>
      <c r="D166" s="73">
        <v>788486</v>
      </c>
      <c r="E166" s="73"/>
      <c r="F166" s="73"/>
      <c r="G166" s="73"/>
      <c r="H166" s="73"/>
      <c r="I166" s="73"/>
      <c r="J166" s="73">
        <v>1</v>
      </c>
      <c r="K166" s="74">
        <v>42781</v>
      </c>
      <c r="L166" s="73"/>
      <c r="M166" s="73"/>
      <c r="N166" s="73" t="s">
        <v>25</v>
      </c>
      <c r="O166" s="73"/>
      <c r="P166" s="73" t="s">
        <v>16</v>
      </c>
    </row>
    <row r="167" spans="1:16" ht="40.5" x14ac:dyDescent="0.25">
      <c r="A167" s="37">
        <v>162</v>
      </c>
      <c r="B167" s="73" t="s">
        <v>106</v>
      </c>
      <c r="C167" s="73" t="s">
        <v>6245</v>
      </c>
      <c r="D167" s="73">
        <v>905005</v>
      </c>
      <c r="E167" s="73"/>
      <c r="F167" s="73"/>
      <c r="G167" s="73"/>
      <c r="H167" s="73"/>
      <c r="I167" s="73"/>
      <c r="J167" s="73">
        <v>1</v>
      </c>
      <c r="K167" s="74">
        <v>42781</v>
      </c>
      <c r="L167" s="73"/>
      <c r="M167" s="73"/>
      <c r="N167" s="73" t="s">
        <v>25</v>
      </c>
      <c r="O167" s="73"/>
      <c r="P167" s="73" t="s">
        <v>16</v>
      </c>
    </row>
    <row r="168" spans="1:16" ht="67.5" x14ac:dyDescent="0.25">
      <c r="A168" s="37">
        <v>163</v>
      </c>
      <c r="B168" s="73" t="s">
        <v>106</v>
      </c>
      <c r="C168" s="73" t="s">
        <v>6246</v>
      </c>
      <c r="D168" s="73">
        <v>854445</v>
      </c>
      <c r="E168" s="73"/>
      <c r="F168" s="73">
        <v>1</v>
      </c>
      <c r="G168" s="73"/>
      <c r="H168" s="73"/>
      <c r="I168" s="73"/>
      <c r="J168" s="73">
        <v>1</v>
      </c>
      <c r="K168" s="74">
        <v>42781</v>
      </c>
      <c r="L168" s="73" t="s">
        <v>117</v>
      </c>
      <c r="M168" s="73"/>
      <c r="N168" s="73" t="s">
        <v>25</v>
      </c>
      <c r="O168" s="74">
        <v>41959</v>
      </c>
      <c r="P168" s="73" t="s">
        <v>16</v>
      </c>
    </row>
    <row r="169" spans="1:16" ht="94.5" x14ac:dyDescent="0.25">
      <c r="A169" s="37">
        <v>164</v>
      </c>
      <c r="B169" s="73" t="s">
        <v>106</v>
      </c>
      <c r="C169" s="73" t="s">
        <v>6230</v>
      </c>
      <c r="D169" s="73">
        <v>780716</v>
      </c>
      <c r="E169" s="73"/>
      <c r="F169" s="73"/>
      <c r="G169" s="73"/>
      <c r="H169" s="73"/>
      <c r="I169" s="73"/>
      <c r="J169" s="73">
        <v>1</v>
      </c>
      <c r="K169" s="74">
        <v>42781</v>
      </c>
      <c r="L169" s="73" t="s">
        <v>108</v>
      </c>
      <c r="M169" s="73"/>
      <c r="N169" s="73" t="s">
        <v>25</v>
      </c>
      <c r="O169" s="74">
        <v>42632</v>
      </c>
      <c r="P169" s="73" t="s">
        <v>16</v>
      </c>
    </row>
    <row r="170" spans="1:16" ht="94.5" x14ac:dyDescent="0.25">
      <c r="A170" s="37">
        <v>165</v>
      </c>
      <c r="B170" s="73" t="s">
        <v>106</v>
      </c>
      <c r="C170" s="73" t="s">
        <v>6247</v>
      </c>
      <c r="D170" s="73">
        <v>887984</v>
      </c>
      <c r="E170" s="73"/>
      <c r="F170" s="73"/>
      <c r="G170" s="73"/>
      <c r="H170" s="73"/>
      <c r="I170" s="73"/>
      <c r="J170" s="73">
        <v>1</v>
      </c>
      <c r="K170" s="74">
        <v>42781</v>
      </c>
      <c r="L170" s="73" t="s">
        <v>108</v>
      </c>
      <c r="M170" s="73"/>
      <c r="N170" s="73" t="s">
        <v>25</v>
      </c>
      <c r="O170" s="73" t="s">
        <v>6248</v>
      </c>
      <c r="P170" s="73" t="s">
        <v>16</v>
      </c>
    </row>
    <row r="171" spans="1:16" ht="54" x14ac:dyDescent="0.25">
      <c r="A171" s="37">
        <v>166</v>
      </c>
      <c r="B171" s="73" t="s">
        <v>106</v>
      </c>
      <c r="C171" s="73" t="s">
        <v>6249</v>
      </c>
      <c r="D171" s="73">
        <v>872085</v>
      </c>
      <c r="E171" s="73"/>
      <c r="F171" s="73"/>
      <c r="G171" s="73"/>
      <c r="H171" s="73"/>
      <c r="I171" s="73"/>
      <c r="J171" s="73">
        <v>1</v>
      </c>
      <c r="K171" s="74">
        <v>42781</v>
      </c>
      <c r="L171" s="73"/>
      <c r="M171" s="73"/>
      <c r="N171" s="73" t="s">
        <v>25</v>
      </c>
      <c r="O171" s="73"/>
      <c r="P171" s="73" t="s">
        <v>16</v>
      </c>
    </row>
    <row r="172" spans="1:16" ht="40.5" x14ac:dyDescent="0.25">
      <c r="A172" s="37">
        <v>167</v>
      </c>
      <c r="B172" s="73" t="s">
        <v>106</v>
      </c>
      <c r="C172" s="73" t="s">
        <v>6250</v>
      </c>
      <c r="D172" s="73">
        <v>922185</v>
      </c>
      <c r="E172" s="73"/>
      <c r="F172" s="73"/>
      <c r="G172" s="73"/>
      <c r="H172" s="73"/>
      <c r="I172" s="73"/>
      <c r="J172" s="73">
        <v>1</v>
      </c>
      <c r="K172" s="74">
        <v>42781</v>
      </c>
      <c r="L172" s="73"/>
      <c r="M172" s="73"/>
      <c r="N172" s="73" t="s">
        <v>25</v>
      </c>
      <c r="O172" s="73"/>
      <c r="P172" s="73" t="s">
        <v>16</v>
      </c>
    </row>
    <row r="173" spans="1:16" ht="94.5" x14ac:dyDescent="0.25">
      <c r="A173" s="37">
        <v>168</v>
      </c>
      <c r="B173" s="73" t="s">
        <v>106</v>
      </c>
      <c r="C173" s="73" t="s">
        <v>6251</v>
      </c>
      <c r="D173" s="73">
        <v>919927</v>
      </c>
      <c r="E173" s="73">
        <v>1</v>
      </c>
      <c r="F173" s="73"/>
      <c r="G173" s="73"/>
      <c r="H173" s="73"/>
      <c r="I173" s="73"/>
      <c r="J173" s="73">
        <v>1</v>
      </c>
      <c r="K173" s="74">
        <v>42781</v>
      </c>
      <c r="L173" s="73" t="s">
        <v>108</v>
      </c>
      <c r="M173" s="73"/>
      <c r="N173" s="73" t="s">
        <v>25</v>
      </c>
      <c r="O173" s="74">
        <v>42747</v>
      </c>
      <c r="P173" s="73" t="s">
        <v>16</v>
      </c>
    </row>
    <row r="174" spans="1:16" ht="94.5" x14ac:dyDescent="0.25">
      <c r="A174" s="37">
        <v>169</v>
      </c>
      <c r="B174" s="73" t="s">
        <v>106</v>
      </c>
      <c r="C174" s="73" t="s">
        <v>6252</v>
      </c>
      <c r="D174" s="73">
        <v>820193</v>
      </c>
      <c r="E174" s="73"/>
      <c r="F174" s="73"/>
      <c r="G174" s="73"/>
      <c r="H174" s="73"/>
      <c r="I174" s="73"/>
      <c r="J174" s="73">
        <v>1</v>
      </c>
      <c r="K174" s="74">
        <v>42781</v>
      </c>
      <c r="L174" s="73" t="s">
        <v>108</v>
      </c>
      <c r="M174" s="73"/>
      <c r="N174" s="73" t="s">
        <v>25</v>
      </c>
      <c r="O174" s="73"/>
      <c r="P174" s="73" t="s">
        <v>16</v>
      </c>
    </row>
    <row r="175" spans="1:16" ht="27" x14ac:dyDescent="0.25">
      <c r="A175" s="37">
        <v>170</v>
      </c>
      <c r="B175" s="73" t="s">
        <v>106</v>
      </c>
      <c r="C175" s="73" t="s">
        <v>6253</v>
      </c>
      <c r="D175" s="73">
        <v>861787</v>
      </c>
      <c r="E175" s="73"/>
      <c r="F175" s="73"/>
      <c r="G175" s="73"/>
      <c r="H175" s="73"/>
      <c r="I175" s="73"/>
      <c r="J175" s="73">
        <v>1</v>
      </c>
      <c r="K175" s="74">
        <v>42781</v>
      </c>
      <c r="L175" s="73"/>
      <c r="M175" s="73"/>
      <c r="N175" s="73" t="s">
        <v>25</v>
      </c>
      <c r="O175" s="73"/>
      <c r="P175" s="73" t="s">
        <v>16</v>
      </c>
    </row>
    <row r="176" spans="1:16" ht="40.5" x14ac:dyDescent="0.25">
      <c r="A176" s="37">
        <v>171</v>
      </c>
      <c r="B176" s="73" t="s">
        <v>106</v>
      </c>
      <c r="C176" s="73" t="s">
        <v>6254</v>
      </c>
      <c r="D176" s="73">
        <v>888983</v>
      </c>
      <c r="E176" s="73"/>
      <c r="F176" s="73"/>
      <c r="G176" s="73"/>
      <c r="H176" s="73"/>
      <c r="I176" s="73"/>
      <c r="J176" s="73">
        <v>1</v>
      </c>
      <c r="K176" s="74">
        <v>42781</v>
      </c>
      <c r="L176" s="73"/>
      <c r="M176" s="73"/>
      <c r="N176" s="73" t="s">
        <v>25</v>
      </c>
      <c r="O176" s="73"/>
      <c r="P176" s="73" t="s">
        <v>6255</v>
      </c>
    </row>
    <row r="177" spans="1:16" ht="40.5" x14ac:dyDescent="0.25">
      <c r="A177" s="37">
        <v>172</v>
      </c>
      <c r="B177" s="73" t="s">
        <v>106</v>
      </c>
      <c r="C177" s="73" t="s">
        <v>6256</v>
      </c>
      <c r="D177" s="73">
        <v>881755</v>
      </c>
      <c r="E177" s="73"/>
      <c r="F177" s="73"/>
      <c r="G177" s="73"/>
      <c r="H177" s="73"/>
      <c r="I177" s="73"/>
      <c r="J177" s="73">
        <v>1</v>
      </c>
      <c r="K177" s="74">
        <v>42781</v>
      </c>
      <c r="L177" s="73"/>
      <c r="M177" s="73"/>
      <c r="N177" s="73" t="s">
        <v>25</v>
      </c>
      <c r="O177" s="73"/>
      <c r="P177" s="73" t="s">
        <v>16</v>
      </c>
    </row>
    <row r="178" spans="1:16" ht="94.5" x14ac:dyDescent="0.25">
      <c r="A178" s="37">
        <v>173</v>
      </c>
      <c r="B178" s="73" t="s">
        <v>106</v>
      </c>
      <c r="C178" s="73" t="s">
        <v>6257</v>
      </c>
      <c r="D178" s="73">
        <v>797918</v>
      </c>
      <c r="E178" s="73"/>
      <c r="F178" s="73"/>
      <c r="G178" s="73"/>
      <c r="H178" s="73"/>
      <c r="I178" s="73"/>
      <c r="J178" s="73">
        <v>1</v>
      </c>
      <c r="K178" s="74">
        <v>42781</v>
      </c>
      <c r="L178" s="73" t="s">
        <v>108</v>
      </c>
      <c r="M178" s="73" t="s">
        <v>25</v>
      </c>
      <c r="N178" s="73"/>
      <c r="O178" s="74">
        <v>42766</v>
      </c>
      <c r="P178" s="73" t="s">
        <v>16</v>
      </c>
    </row>
    <row r="179" spans="1:16" ht="94.5" x14ac:dyDescent="0.25">
      <c r="A179" s="37">
        <v>174</v>
      </c>
      <c r="B179" s="73" t="s">
        <v>106</v>
      </c>
      <c r="C179" s="73" t="s">
        <v>6258</v>
      </c>
      <c r="D179" s="73">
        <v>832562</v>
      </c>
      <c r="E179" s="73"/>
      <c r="F179" s="73">
        <v>1</v>
      </c>
      <c r="G179" s="73"/>
      <c r="H179" s="73"/>
      <c r="I179" s="73"/>
      <c r="J179" s="73">
        <v>1</v>
      </c>
      <c r="K179" s="74">
        <v>42781</v>
      </c>
      <c r="L179" s="73" t="s">
        <v>108</v>
      </c>
      <c r="M179" s="73" t="s">
        <v>25</v>
      </c>
      <c r="N179" s="73"/>
      <c r="O179" s="73" t="s">
        <v>6259</v>
      </c>
      <c r="P179" s="73" t="s">
        <v>16</v>
      </c>
    </row>
    <row r="180" spans="1:16" ht="94.5" x14ac:dyDescent="0.25">
      <c r="A180" s="37">
        <v>175</v>
      </c>
      <c r="B180" s="73" t="s">
        <v>106</v>
      </c>
      <c r="C180" s="73" t="s">
        <v>6260</v>
      </c>
      <c r="D180" s="73">
        <v>913961</v>
      </c>
      <c r="E180" s="73"/>
      <c r="F180" s="73"/>
      <c r="G180" s="73"/>
      <c r="H180" s="73"/>
      <c r="I180" s="73"/>
      <c r="J180" s="73">
        <v>1</v>
      </c>
      <c r="K180" s="74">
        <v>42781</v>
      </c>
      <c r="L180" s="73" t="s">
        <v>108</v>
      </c>
      <c r="M180" s="73"/>
      <c r="N180" s="73" t="s">
        <v>25</v>
      </c>
      <c r="O180" s="73"/>
      <c r="P180" s="73" t="s">
        <v>16</v>
      </c>
    </row>
    <row r="181" spans="1:16" ht="94.5" x14ac:dyDescent="0.25">
      <c r="A181" s="37">
        <v>176</v>
      </c>
      <c r="B181" s="73" t="s">
        <v>106</v>
      </c>
      <c r="C181" s="73" t="s">
        <v>6261</v>
      </c>
      <c r="D181" s="73">
        <v>772568</v>
      </c>
      <c r="E181" s="73"/>
      <c r="F181" s="73"/>
      <c r="G181" s="73"/>
      <c r="H181" s="73"/>
      <c r="I181" s="73"/>
      <c r="J181" s="73">
        <v>1</v>
      </c>
      <c r="K181" s="74">
        <v>42781</v>
      </c>
      <c r="L181" s="73" t="s">
        <v>108</v>
      </c>
      <c r="M181" s="73" t="s">
        <v>25</v>
      </c>
      <c r="N181" s="73"/>
      <c r="O181" s="74">
        <v>42385</v>
      </c>
      <c r="P181" s="73" t="s">
        <v>16</v>
      </c>
    </row>
    <row r="182" spans="1:16" ht="94.5" x14ac:dyDescent="0.25">
      <c r="A182" s="37">
        <v>177</v>
      </c>
      <c r="B182" s="73" t="s">
        <v>106</v>
      </c>
      <c r="C182" s="73" t="s">
        <v>6262</v>
      </c>
      <c r="D182" s="73">
        <v>854449</v>
      </c>
      <c r="E182" s="73"/>
      <c r="F182" s="73"/>
      <c r="G182" s="73"/>
      <c r="H182" s="73"/>
      <c r="I182" s="73"/>
      <c r="J182" s="73">
        <v>1</v>
      </c>
      <c r="K182" s="74">
        <v>42781</v>
      </c>
      <c r="L182" s="73" t="s">
        <v>108</v>
      </c>
      <c r="M182" s="73"/>
      <c r="N182" s="73" t="s">
        <v>25</v>
      </c>
      <c r="O182" s="73"/>
      <c r="P182" s="73" t="s">
        <v>16</v>
      </c>
    </row>
    <row r="183" spans="1:16" ht="94.5" x14ac:dyDescent="0.25">
      <c r="A183" s="37">
        <v>178</v>
      </c>
      <c r="B183" s="73" t="s">
        <v>106</v>
      </c>
      <c r="C183" s="73" t="s">
        <v>6263</v>
      </c>
      <c r="D183" s="73">
        <v>234164</v>
      </c>
      <c r="E183" s="73"/>
      <c r="F183" s="73"/>
      <c r="G183" s="73"/>
      <c r="H183" s="73"/>
      <c r="I183" s="73"/>
      <c r="J183" s="73">
        <v>1</v>
      </c>
      <c r="K183" s="74">
        <v>42781</v>
      </c>
      <c r="L183" s="73" t="s">
        <v>108</v>
      </c>
      <c r="M183" s="73" t="s">
        <v>25</v>
      </c>
      <c r="N183" s="73"/>
      <c r="O183" s="110">
        <v>42752</v>
      </c>
      <c r="P183" s="73" t="s">
        <v>16</v>
      </c>
    </row>
    <row r="184" spans="1:16" ht="94.5" x14ac:dyDescent="0.25">
      <c r="A184" s="37">
        <v>179</v>
      </c>
      <c r="B184" s="73" t="s">
        <v>106</v>
      </c>
      <c r="C184" s="73" t="s">
        <v>6264</v>
      </c>
      <c r="D184" s="73">
        <v>726141</v>
      </c>
      <c r="E184" s="73"/>
      <c r="F184" s="73"/>
      <c r="G184" s="73"/>
      <c r="H184" s="73"/>
      <c r="I184" s="73"/>
      <c r="J184" s="73">
        <v>1</v>
      </c>
      <c r="K184" s="74">
        <v>42781</v>
      </c>
      <c r="L184" s="73" t="s">
        <v>108</v>
      </c>
      <c r="M184" s="73" t="s">
        <v>25</v>
      </c>
      <c r="N184" s="73"/>
      <c r="O184" s="74">
        <v>42528</v>
      </c>
      <c r="P184" s="73" t="s">
        <v>16</v>
      </c>
    </row>
    <row r="185" spans="1:16" ht="94.5" x14ac:dyDescent="0.25">
      <c r="A185" s="37">
        <v>180</v>
      </c>
      <c r="B185" s="73" t="s">
        <v>106</v>
      </c>
      <c r="C185" s="73" t="s">
        <v>6265</v>
      </c>
      <c r="D185" s="73">
        <v>87279</v>
      </c>
      <c r="E185" s="73"/>
      <c r="F185" s="73"/>
      <c r="G185" s="73">
        <v>1</v>
      </c>
      <c r="H185" s="73"/>
      <c r="I185" s="73"/>
      <c r="J185" s="73">
        <v>1</v>
      </c>
      <c r="K185" s="74">
        <v>42781</v>
      </c>
      <c r="L185" s="73" t="s">
        <v>108</v>
      </c>
      <c r="M185" s="73" t="s">
        <v>25</v>
      </c>
      <c r="N185" s="73"/>
      <c r="O185" s="74">
        <v>41698</v>
      </c>
      <c r="P185" s="73" t="s">
        <v>16</v>
      </c>
    </row>
    <row r="186" spans="1:16" ht="94.5" x14ac:dyDescent="0.25">
      <c r="A186" s="37">
        <v>181</v>
      </c>
      <c r="B186" s="73" t="s">
        <v>106</v>
      </c>
      <c r="C186" s="73" t="s">
        <v>6266</v>
      </c>
      <c r="D186" s="73">
        <v>891127</v>
      </c>
      <c r="E186" s="73"/>
      <c r="F186" s="73"/>
      <c r="G186" s="73"/>
      <c r="H186" s="73"/>
      <c r="I186" s="73"/>
      <c r="J186" s="73">
        <v>1</v>
      </c>
      <c r="K186" s="74">
        <v>42781</v>
      </c>
      <c r="L186" s="73" t="s">
        <v>108</v>
      </c>
      <c r="M186" s="73"/>
      <c r="N186" s="73" t="s">
        <v>25</v>
      </c>
      <c r="O186" s="73"/>
      <c r="P186" s="73" t="s">
        <v>16</v>
      </c>
    </row>
    <row r="187" spans="1:16" ht="40.5" x14ac:dyDescent="0.25">
      <c r="A187" s="37">
        <v>182</v>
      </c>
      <c r="B187" s="73" t="s">
        <v>106</v>
      </c>
      <c r="C187" s="73" t="s">
        <v>6267</v>
      </c>
      <c r="D187" s="73">
        <v>234125</v>
      </c>
      <c r="E187" s="73"/>
      <c r="F187" s="73"/>
      <c r="G187" s="73"/>
      <c r="H187" s="73"/>
      <c r="I187" s="73"/>
      <c r="J187" s="73">
        <v>1</v>
      </c>
      <c r="K187" s="74">
        <v>42781</v>
      </c>
      <c r="L187" s="73"/>
      <c r="M187" s="73"/>
      <c r="N187" s="73" t="s">
        <v>25</v>
      </c>
      <c r="O187" s="73"/>
      <c r="P187" s="73" t="s">
        <v>16</v>
      </c>
    </row>
    <row r="188" spans="1:16" ht="54" x14ac:dyDescent="0.25">
      <c r="A188" s="37">
        <v>183</v>
      </c>
      <c r="B188" s="73" t="s">
        <v>6268</v>
      </c>
      <c r="C188" s="73" t="s">
        <v>6269</v>
      </c>
      <c r="D188" s="73">
        <v>907483</v>
      </c>
      <c r="E188" s="73"/>
      <c r="F188" s="73">
        <v>1</v>
      </c>
      <c r="G188" s="73"/>
      <c r="H188" s="73"/>
      <c r="I188" s="73"/>
      <c r="J188" s="73">
        <v>1</v>
      </c>
      <c r="K188" s="74">
        <v>42664</v>
      </c>
      <c r="L188" s="73" t="s">
        <v>6270</v>
      </c>
      <c r="M188" s="73"/>
      <c r="N188" s="73" t="s">
        <v>25</v>
      </c>
      <c r="O188" s="73" t="s">
        <v>16</v>
      </c>
      <c r="P188" s="73" t="s">
        <v>16</v>
      </c>
    </row>
    <row r="189" spans="1:16" ht="67.5" x14ac:dyDescent="0.25">
      <c r="A189" s="37">
        <v>184</v>
      </c>
      <c r="B189" s="73" t="s">
        <v>6268</v>
      </c>
      <c r="C189" s="73" t="s">
        <v>6271</v>
      </c>
      <c r="D189" s="73">
        <v>234193</v>
      </c>
      <c r="E189" s="73">
        <v>1</v>
      </c>
      <c r="F189" s="73"/>
      <c r="G189" s="73"/>
      <c r="H189" s="73"/>
      <c r="I189" s="73"/>
      <c r="J189" s="73">
        <v>1</v>
      </c>
      <c r="K189" s="73" t="s">
        <v>6272</v>
      </c>
      <c r="L189" s="73" t="s">
        <v>6273</v>
      </c>
      <c r="M189" s="73"/>
      <c r="N189" s="73" t="s">
        <v>25</v>
      </c>
      <c r="O189" s="73" t="s">
        <v>16</v>
      </c>
      <c r="P189" s="73" t="s">
        <v>16</v>
      </c>
    </row>
    <row r="190" spans="1:16" ht="54" x14ac:dyDescent="0.25">
      <c r="A190" s="37">
        <v>185</v>
      </c>
      <c r="B190" s="73" t="s">
        <v>6268</v>
      </c>
      <c r="C190" s="73" t="s">
        <v>6274</v>
      </c>
      <c r="D190" s="73">
        <v>895151</v>
      </c>
      <c r="E190" s="73">
        <v>1</v>
      </c>
      <c r="F190" s="73"/>
      <c r="G190" s="73"/>
      <c r="H190" s="73"/>
      <c r="I190" s="73"/>
      <c r="J190" s="73">
        <v>1</v>
      </c>
      <c r="K190" s="74">
        <v>42622</v>
      </c>
      <c r="L190" s="73" t="s">
        <v>6275</v>
      </c>
      <c r="M190" s="73"/>
      <c r="N190" s="73" t="s">
        <v>25</v>
      </c>
      <c r="O190" s="73" t="s">
        <v>16</v>
      </c>
      <c r="P190" s="73" t="s">
        <v>16</v>
      </c>
    </row>
    <row r="191" spans="1:16" ht="54" x14ac:dyDescent="0.25">
      <c r="A191" s="37">
        <v>186</v>
      </c>
      <c r="B191" s="73" t="s">
        <v>6268</v>
      </c>
      <c r="C191" s="73" t="s">
        <v>6276</v>
      </c>
      <c r="D191" s="73">
        <v>716723</v>
      </c>
      <c r="E191" s="73"/>
      <c r="F191" s="73"/>
      <c r="G191" s="73"/>
      <c r="H191" s="73"/>
      <c r="I191" s="73"/>
      <c r="J191" s="73"/>
      <c r="K191" s="73" t="s">
        <v>25</v>
      </c>
      <c r="L191" s="73" t="s">
        <v>25</v>
      </c>
      <c r="M191" s="73"/>
      <c r="N191" s="73" t="s">
        <v>25</v>
      </c>
      <c r="O191" s="73" t="s">
        <v>16</v>
      </c>
      <c r="P191" s="73" t="s">
        <v>16</v>
      </c>
    </row>
    <row r="192" spans="1:16" ht="67.5" x14ac:dyDescent="0.25">
      <c r="A192" s="37">
        <v>187</v>
      </c>
      <c r="B192" s="73" t="s">
        <v>6268</v>
      </c>
      <c r="C192" s="73" t="s">
        <v>6277</v>
      </c>
      <c r="D192" s="73">
        <v>865262</v>
      </c>
      <c r="E192" s="73"/>
      <c r="F192" s="73"/>
      <c r="G192" s="73"/>
      <c r="H192" s="73"/>
      <c r="I192" s="73"/>
      <c r="J192" s="73">
        <v>1</v>
      </c>
      <c r="K192" s="74">
        <v>42559</v>
      </c>
      <c r="L192" s="73" t="s">
        <v>6278</v>
      </c>
      <c r="M192" s="73"/>
      <c r="N192" s="73" t="s">
        <v>25</v>
      </c>
      <c r="O192" s="73" t="s">
        <v>16</v>
      </c>
      <c r="P192" s="73" t="s">
        <v>16</v>
      </c>
    </row>
    <row r="193" spans="1:16" ht="54" x14ac:dyDescent="0.25">
      <c r="A193" s="37">
        <v>188</v>
      </c>
      <c r="B193" s="73" t="s">
        <v>6268</v>
      </c>
      <c r="C193" s="73" t="s">
        <v>6279</v>
      </c>
      <c r="D193" s="73">
        <v>861767</v>
      </c>
      <c r="E193" s="73">
        <v>1</v>
      </c>
      <c r="F193" s="73"/>
      <c r="G193" s="73"/>
      <c r="H193" s="73"/>
      <c r="I193" s="73"/>
      <c r="J193" s="73">
        <v>1</v>
      </c>
      <c r="K193" s="73" t="s">
        <v>6280</v>
      </c>
      <c r="L193" s="73" t="s">
        <v>6270</v>
      </c>
      <c r="M193" s="73"/>
      <c r="N193" s="73" t="s">
        <v>25</v>
      </c>
      <c r="O193" s="73" t="s">
        <v>16</v>
      </c>
      <c r="P193" s="73" t="s">
        <v>16</v>
      </c>
    </row>
    <row r="194" spans="1:16" ht="54" x14ac:dyDescent="0.25">
      <c r="A194" s="37">
        <v>189</v>
      </c>
      <c r="B194" s="73" t="s">
        <v>6268</v>
      </c>
      <c r="C194" s="73" t="s">
        <v>6281</v>
      </c>
      <c r="D194" s="73">
        <v>163253</v>
      </c>
      <c r="E194" s="73">
        <v>1</v>
      </c>
      <c r="F194" s="73"/>
      <c r="G194" s="73"/>
      <c r="H194" s="73"/>
      <c r="I194" s="73"/>
      <c r="J194" s="73">
        <v>1</v>
      </c>
      <c r="K194" s="74">
        <v>41659</v>
      </c>
      <c r="L194" s="73" t="s">
        <v>6282</v>
      </c>
      <c r="M194" s="73"/>
      <c r="N194" s="73" t="s">
        <v>25</v>
      </c>
      <c r="O194" s="73" t="s">
        <v>16</v>
      </c>
      <c r="P194" s="73" t="s">
        <v>16</v>
      </c>
    </row>
    <row r="195" spans="1:16" ht="54" x14ac:dyDescent="0.25">
      <c r="A195" s="37">
        <v>190</v>
      </c>
      <c r="B195" s="73" t="s">
        <v>6268</v>
      </c>
      <c r="C195" s="73" t="s">
        <v>6283</v>
      </c>
      <c r="D195" s="73">
        <v>717419</v>
      </c>
      <c r="E195" s="73"/>
      <c r="F195" s="73">
        <v>1</v>
      </c>
      <c r="G195" s="73"/>
      <c r="H195" s="73"/>
      <c r="I195" s="73"/>
      <c r="J195" s="73">
        <v>1</v>
      </c>
      <c r="K195" s="74" t="s">
        <v>6284</v>
      </c>
      <c r="L195" s="73" t="s">
        <v>6282</v>
      </c>
      <c r="M195" s="73" t="s">
        <v>25</v>
      </c>
      <c r="N195" s="73"/>
      <c r="O195" s="74">
        <v>41942</v>
      </c>
      <c r="P195" s="73" t="s">
        <v>16</v>
      </c>
    </row>
    <row r="196" spans="1:16" ht="54" x14ac:dyDescent="0.25">
      <c r="A196" s="37">
        <v>191</v>
      </c>
      <c r="B196" s="73" t="s">
        <v>6268</v>
      </c>
      <c r="C196" s="73" t="s">
        <v>6285</v>
      </c>
      <c r="D196" s="73">
        <v>796421</v>
      </c>
      <c r="E196" s="73">
        <v>1</v>
      </c>
      <c r="F196" s="73"/>
      <c r="G196" s="73"/>
      <c r="H196" s="73"/>
      <c r="I196" s="73">
        <v>1</v>
      </c>
      <c r="J196" s="73">
        <v>1</v>
      </c>
      <c r="K196" s="74" t="s">
        <v>6286</v>
      </c>
      <c r="L196" s="73" t="s">
        <v>6287</v>
      </c>
      <c r="M196" s="73" t="s">
        <v>25</v>
      </c>
      <c r="N196" s="74"/>
      <c r="O196" s="74">
        <v>42013</v>
      </c>
      <c r="P196" s="73" t="s">
        <v>16</v>
      </c>
    </row>
    <row r="197" spans="1:16" ht="54" x14ac:dyDescent="0.25">
      <c r="A197" s="37">
        <v>192</v>
      </c>
      <c r="B197" s="73" t="s">
        <v>6268</v>
      </c>
      <c r="C197" s="73" t="s">
        <v>6288</v>
      </c>
      <c r="D197" s="73">
        <v>805183</v>
      </c>
      <c r="E197" s="73">
        <v>1</v>
      </c>
      <c r="F197" s="73"/>
      <c r="G197" s="73"/>
      <c r="H197" s="73"/>
      <c r="I197" s="73"/>
      <c r="J197" s="73">
        <v>1</v>
      </c>
      <c r="K197" s="74">
        <v>42632</v>
      </c>
      <c r="L197" s="73" t="s">
        <v>6289</v>
      </c>
      <c r="M197" s="73"/>
      <c r="N197" s="73" t="s">
        <v>25</v>
      </c>
      <c r="O197" s="73" t="s">
        <v>16</v>
      </c>
      <c r="P197" s="73" t="s">
        <v>16</v>
      </c>
    </row>
    <row r="198" spans="1:16" ht="67.5" x14ac:dyDescent="0.25">
      <c r="A198" s="37">
        <v>193</v>
      </c>
      <c r="B198" s="73" t="s">
        <v>6268</v>
      </c>
      <c r="C198" s="73" t="s">
        <v>6290</v>
      </c>
      <c r="D198" s="73">
        <v>821806</v>
      </c>
      <c r="E198" s="73"/>
      <c r="F198" s="73"/>
      <c r="G198" s="73"/>
      <c r="H198" s="73"/>
      <c r="I198" s="73">
        <v>1</v>
      </c>
      <c r="J198" s="73"/>
      <c r="K198" s="74">
        <v>42522</v>
      </c>
      <c r="L198" s="73" t="s">
        <v>6291</v>
      </c>
      <c r="M198" s="73"/>
      <c r="N198" s="73" t="s">
        <v>25</v>
      </c>
      <c r="O198" s="73" t="s">
        <v>16</v>
      </c>
      <c r="P198" s="73" t="s">
        <v>16</v>
      </c>
    </row>
    <row r="199" spans="1:16" x14ac:dyDescent="0.25">
      <c r="A199" s="149" t="s">
        <v>6579</v>
      </c>
      <c r="B199" s="149"/>
      <c r="C199" s="149"/>
      <c r="D199" s="149"/>
      <c r="E199" s="10">
        <f>SUM(E6:E198)</f>
        <v>19</v>
      </c>
      <c r="F199" s="10">
        <f>SUM(F6:F198)</f>
        <v>14</v>
      </c>
      <c r="G199" s="10">
        <f>SUM(G6:G198)</f>
        <v>5</v>
      </c>
      <c r="H199" s="10">
        <v>1</v>
      </c>
      <c r="I199" s="10">
        <f>SUM(I6:I198)</f>
        <v>10</v>
      </c>
      <c r="J199" s="10">
        <f>SUM(J6:J198)</f>
        <v>155</v>
      </c>
      <c r="K199" s="17">
        <f>SUM(E199:J199)</f>
        <v>204</v>
      </c>
    </row>
    <row r="200" spans="1:16" x14ac:dyDescent="0.25">
      <c r="E200" s="148">
        <v>204</v>
      </c>
      <c r="F200" s="148"/>
      <c r="G200" s="148"/>
      <c r="H200" s="148"/>
      <c r="I200" s="148"/>
      <c r="J200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99:D199"/>
    <mergeCell ref="E200:J200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692"/>
  <sheetViews>
    <sheetView topLeftCell="A689" workbookViewId="0">
      <selection activeCell="K691" sqref="K691"/>
    </sheetView>
  </sheetViews>
  <sheetFormatPr baseColWidth="10" defaultColWidth="11.42578125" defaultRowHeight="15" x14ac:dyDescent="0.25"/>
  <cols>
    <col min="1" max="1" width="4.5703125" customWidth="1"/>
    <col min="2" max="2" width="10.5703125" style="17" customWidth="1"/>
    <col min="3" max="3" width="10.85546875" style="17" customWidth="1"/>
    <col min="4" max="4" width="12.285156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1.5703125" customWidth="1"/>
    <col min="12" max="12" width="10.85546875" style="17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74"/>
      <c r="N3" s="174"/>
      <c r="O3" s="174"/>
      <c r="P3" s="174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52" t="s">
        <v>6</v>
      </c>
      <c r="M4" s="175" t="s">
        <v>7</v>
      </c>
      <c r="N4" s="175"/>
      <c r="O4" s="158" t="s">
        <v>8</v>
      </c>
      <c r="P4" s="158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53"/>
      <c r="M5" s="116" t="s">
        <v>15</v>
      </c>
      <c r="N5" s="116" t="s">
        <v>16</v>
      </c>
      <c r="O5" s="173"/>
      <c r="P5" s="173"/>
    </row>
    <row r="6" spans="1:16" ht="50.1" customHeight="1" x14ac:dyDescent="0.25">
      <c r="A6" s="21">
        <v>1</v>
      </c>
      <c r="B6" s="21" t="s">
        <v>1697</v>
      </c>
      <c r="C6" s="21" t="s">
        <v>1698</v>
      </c>
      <c r="D6" s="21">
        <v>43185495</v>
      </c>
      <c r="E6" s="21">
        <v>1</v>
      </c>
      <c r="F6" s="21"/>
      <c r="G6" s="21"/>
      <c r="H6" s="21"/>
      <c r="I6" s="21"/>
      <c r="J6" s="21"/>
      <c r="K6" s="114">
        <v>42758</v>
      </c>
      <c r="L6" s="21" t="s">
        <v>1699</v>
      </c>
      <c r="M6" s="21"/>
      <c r="N6" s="123" t="s">
        <v>72</v>
      </c>
      <c r="O6" s="114">
        <v>42758</v>
      </c>
      <c r="P6" s="21"/>
    </row>
    <row r="7" spans="1:16" ht="50.1" customHeight="1" x14ac:dyDescent="0.25">
      <c r="A7" s="21">
        <v>2</v>
      </c>
      <c r="B7" s="21" t="s">
        <v>1697</v>
      </c>
      <c r="C7" s="21" t="s">
        <v>1700</v>
      </c>
      <c r="D7" s="21">
        <v>1105676257</v>
      </c>
      <c r="E7" s="21">
        <v>1</v>
      </c>
      <c r="F7" s="21"/>
      <c r="G7" s="21"/>
      <c r="H7" s="21"/>
      <c r="I7" s="21"/>
      <c r="J7" s="21"/>
      <c r="K7" s="114">
        <v>42758</v>
      </c>
      <c r="L7" s="21" t="s">
        <v>1701</v>
      </c>
      <c r="M7" s="21"/>
      <c r="N7" s="123" t="s">
        <v>72</v>
      </c>
      <c r="O7" s="114">
        <v>42758</v>
      </c>
      <c r="P7" s="21"/>
    </row>
    <row r="8" spans="1:16" ht="50.1" customHeight="1" x14ac:dyDescent="0.25">
      <c r="A8" s="21">
        <v>3</v>
      </c>
      <c r="B8" s="21" t="s">
        <v>1697</v>
      </c>
      <c r="C8" s="21" t="s">
        <v>1702</v>
      </c>
      <c r="D8" s="21">
        <v>65706652</v>
      </c>
      <c r="E8" s="21">
        <v>1</v>
      </c>
      <c r="F8" s="21"/>
      <c r="G8" s="21"/>
      <c r="H8" s="21"/>
      <c r="I8" s="21"/>
      <c r="J8" s="21"/>
      <c r="K8" s="114">
        <v>42758</v>
      </c>
      <c r="L8" s="21" t="s">
        <v>1703</v>
      </c>
      <c r="M8" s="21"/>
      <c r="N8" s="123" t="s">
        <v>72</v>
      </c>
      <c r="O8" s="114">
        <v>42758</v>
      </c>
      <c r="P8" s="21"/>
    </row>
    <row r="9" spans="1:16" ht="50.1" customHeight="1" x14ac:dyDescent="0.25">
      <c r="A9" s="21">
        <v>4</v>
      </c>
      <c r="B9" s="21" t="s">
        <v>1697</v>
      </c>
      <c r="C9" s="21" t="s">
        <v>1704</v>
      </c>
      <c r="D9" s="21">
        <v>24708887</v>
      </c>
      <c r="E9" s="21">
        <v>1</v>
      </c>
      <c r="F9" s="21"/>
      <c r="G9" s="21"/>
      <c r="H9" s="21"/>
      <c r="I9" s="21"/>
      <c r="J9" s="21"/>
      <c r="K9" s="114">
        <v>42758</v>
      </c>
      <c r="L9" s="21" t="s">
        <v>1705</v>
      </c>
      <c r="M9" s="21"/>
      <c r="N9" s="123" t="s">
        <v>72</v>
      </c>
      <c r="O9" s="114">
        <v>42758</v>
      </c>
      <c r="P9" s="21"/>
    </row>
    <row r="10" spans="1:16" ht="50.1" customHeight="1" x14ac:dyDescent="0.25">
      <c r="A10" s="21">
        <v>5</v>
      </c>
      <c r="B10" s="21" t="s">
        <v>1697</v>
      </c>
      <c r="C10" s="21" t="s">
        <v>1706</v>
      </c>
      <c r="D10" s="21">
        <v>1110513661</v>
      </c>
      <c r="E10" s="21">
        <v>1</v>
      </c>
      <c r="F10" s="21"/>
      <c r="G10" s="21"/>
      <c r="H10" s="21"/>
      <c r="I10" s="21"/>
      <c r="J10" s="21"/>
      <c r="K10" s="114">
        <v>42758</v>
      </c>
      <c r="L10" s="21" t="s">
        <v>1699</v>
      </c>
      <c r="M10" s="21"/>
      <c r="N10" s="123" t="s">
        <v>72</v>
      </c>
      <c r="O10" s="114">
        <v>42758</v>
      </c>
      <c r="P10" s="21"/>
    </row>
    <row r="11" spans="1:16" ht="50.1" customHeight="1" x14ac:dyDescent="0.25">
      <c r="A11" s="21">
        <v>6</v>
      </c>
      <c r="B11" s="21" t="s">
        <v>1697</v>
      </c>
      <c r="C11" s="21" t="s">
        <v>1707</v>
      </c>
      <c r="D11" s="21">
        <v>28708736</v>
      </c>
      <c r="E11" s="21"/>
      <c r="F11" s="21"/>
      <c r="G11" s="21"/>
      <c r="H11" s="21"/>
      <c r="I11" s="21"/>
      <c r="J11" s="21">
        <v>1</v>
      </c>
      <c r="K11" s="114">
        <v>43096</v>
      </c>
      <c r="L11" s="21" t="s">
        <v>1699</v>
      </c>
      <c r="M11" s="21"/>
      <c r="N11" s="123" t="s">
        <v>72</v>
      </c>
      <c r="O11" s="114">
        <v>43096</v>
      </c>
      <c r="P11" s="21"/>
    </row>
    <row r="12" spans="1:16" ht="50.1" customHeight="1" x14ac:dyDescent="0.25">
      <c r="A12" s="21">
        <v>7</v>
      </c>
      <c r="B12" s="21" t="s">
        <v>1697</v>
      </c>
      <c r="C12" s="21" t="s">
        <v>1708</v>
      </c>
      <c r="D12" s="21">
        <v>1070602875</v>
      </c>
      <c r="E12" s="21"/>
      <c r="F12" s="21"/>
      <c r="G12" s="21"/>
      <c r="H12" s="21"/>
      <c r="I12" s="21"/>
      <c r="J12" s="21">
        <v>1</v>
      </c>
      <c r="K12" s="114">
        <v>43098</v>
      </c>
      <c r="L12" s="21" t="s">
        <v>1703</v>
      </c>
      <c r="M12" s="21"/>
      <c r="N12" s="123" t="s">
        <v>72</v>
      </c>
      <c r="O12" s="114">
        <v>43098</v>
      </c>
      <c r="P12" s="21"/>
    </row>
    <row r="13" spans="1:16" ht="50.1" customHeight="1" x14ac:dyDescent="0.25">
      <c r="A13" s="21">
        <v>8</v>
      </c>
      <c r="B13" s="21" t="s">
        <v>1697</v>
      </c>
      <c r="C13" s="21" t="s">
        <v>1709</v>
      </c>
      <c r="D13" s="21">
        <v>1110489311</v>
      </c>
      <c r="E13" s="21"/>
      <c r="F13" s="21"/>
      <c r="G13" s="21"/>
      <c r="H13" s="21"/>
      <c r="I13" s="21"/>
      <c r="J13" s="21">
        <v>1</v>
      </c>
      <c r="K13" s="114">
        <v>43098</v>
      </c>
      <c r="L13" s="21" t="s">
        <v>1705</v>
      </c>
      <c r="M13" s="21"/>
      <c r="N13" s="123" t="s">
        <v>72</v>
      </c>
      <c r="O13" s="114">
        <v>43098</v>
      </c>
      <c r="P13" s="21"/>
    </row>
    <row r="14" spans="1:16" ht="50.1" customHeight="1" x14ac:dyDescent="0.25">
      <c r="A14" s="21">
        <v>9</v>
      </c>
      <c r="B14" s="21" t="s">
        <v>1697</v>
      </c>
      <c r="C14" s="21" t="s">
        <v>1710</v>
      </c>
      <c r="D14" s="21">
        <v>1022389903</v>
      </c>
      <c r="E14" s="21"/>
      <c r="F14" s="21"/>
      <c r="G14" s="21"/>
      <c r="H14" s="21"/>
      <c r="I14" s="21"/>
      <c r="J14" s="21">
        <v>1</v>
      </c>
      <c r="K14" s="114">
        <v>43097</v>
      </c>
      <c r="L14" s="21" t="s">
        <v>1699</v>
      </c>
      <c r="M14" s="21"/>
      <c r="N14" s="123" t="s">
        <v>72</v>
      </c>
      <c r="O14" s="114">
        <v>43098</v>
      </c>
      <c r="P14" s="21"/>
    </row>
    <row r="15" spans="1:16" ht="50.1" customHeight="1" x14ac:dyDescent="0.25">
      <c r="A15" s="21">
        <v>10</v>
      </c>
      <c r="B15" s="21" t="s">
        <v>1697</v>
      </c>
      <c r="C15" s="21" t="s">
        <v>1711</v>
      </c>
      <c r="D15" s="21">
        <v>1061625752</v>
      </c>
      <c r="E15" s="21"/>
      <c r="F15" s="21"/>
      <c r="G15" s="21"/>
      <c r="H15" s="21"/>
      <c r="I15" s="21"/>
      <c r="J15" s="21">
        <v>1</v>
      </c>
      <c r="K15" s="114">
        <v>43090</v>
      </c>
      <c r="L15" s="21" t="s">
        <v>1712</v>
      </c>
      <c r="M15" s="21"/>
      <c r="N15" s="123" t="s">
        <v>72</v>
      </c>
      <c r="O15" s="114">
        <v>43090</v>
      </c>
      <c r="P15" s="21"/>
    </row>
    <row r="16" spans="1:16" ht="50.1" customHeight="1" x14ac:dyDescent="0.25">
      <c r="A16" s="21">
        <v>11</v>
      </c>
      <c r="B16" s="21" t="s">
        <v>1697</v>
      </c>
      <c r="C16" s="21" t="s">
        <v>1713</v>
      </c>
      <c r="D16" s="21">
        <v>52977081</v>
      </c>
      <c r="E16" s="21"/>
      <c r="F16" s="21"/>
      <c r="G16" s="21"/>
      <c r="H16" s="21"/>
      <c r="I16" s="21"/>
      <c r="J16" s="21">
        <v>1</v>
      </c>
      <c r="K16" s="114">
        <v>42720</v>
      </c>
      <c r="L16" s="21" t="s">
        <v>1712</v>
      </c>
      <c r="M16" s="21"/>
      <c r="N16" s="123" t="s">
        <v>72</v>
      </c>
      <c r="O16" s="114">
        <v>42720</v>
      </c>
      <c r="P16" s="21"/>
    </row>
    <row r="17" spans="1:16" ht="50.1" customHeight="1" x14ac:dyDescent="0.25">
      <c r="A17" s="21">
        <v>12</v>
      </c>
      <c r="B17" s="21" t="s">
        <v>1697</v>
      </c>
      <c r="C17" s="21" t="s">
        <v>1714</v>
      </c>
      <c r="D17" s="21">
        <v>28817450</v>
      </c>
      <c r="E17" s="21"/>
      <c r="F17" s="21"/>
      <c r="G17" s="21"/>
      <c r="H17" s="21"/>
      <c r="I17" s="21"/>
      <c r="J17" s="21">
        <v>1</v>
      </c>
      <c r="K17" s="114">
        <v>42719</v>
      </c>
      <c r="L17" s="21" t="s">
        <v>1715</v>
      </c>
      <c r="M17" s="21"/>
      <c r="N17" s="123" t="s">
        <v>72</v>
      </c>
      <c r="O17" s="114">
        <v>42719</v>
      </c>
      <c r="P17" s="21"/>
    </row>
    <row r="18" spans="1:16" ht="50.1" customHeight="1" x14ac:dyDescent="0.25">
      <c r="A18" s="21">
        <v>13</v>
      </c>
      <c r="B18" s="21" t="s">
        <v>1697</v>
      </c>
      <c r="C18" s="21" t="s">
        <v>1716</v>
      </c>
      <c r="D18" s="21">
        <v>1117494280</v>
      </c>
      <c r="E18" s="21"/>
      <c r="F18" s="21"/>
      <c r="G18" s="21"/>
      <c r="H18" s="21"/>
      <c r="I18" s="21"/>
      <c r="J18" s="21">
        <v>1</v>
      </c>
      <c r="K18" s="114">
        <v>42720</v>
      </c>
      <c r="L18" s="21" t="s">
        <v>1701</v>
      </c>
      <c r="M18" s="21"/>
      <c r="N18" s="123" t="s">
        <v>72</v>
      </c>
      <c r="O18" s="114">
        <v>42720</v>
      </c>
      <c r="P18" s="21"/>
    </row>
    <row r="19" spans="1:16" ht="50.1" customHeight="1" x14ac:dyDescent="0.25">
      <c r="A19" s="21">
        <v>14</v>
      </c>
      <c r="B19" s="21" t="s">
        <v>1697</v>
      </c>
      <c r="C19" s="21" t="s">
        <v>1717</v>
      </c>
      <c r="D19" s="21">
        <v>1075268167</v>
      </c>
      <c r="E19" s="21"/>
      <c r="F19" s="21"/>
      <c r="G19" s="21"/>
      <c r="H19" s="21"/>
      <c r="I19" s="21"/>
      <c r="J19" s="21">
        <v>1</v>
      </c>
      <c r="K19" s="114">
        <v>42720</v>
      </c>
      <c r="L19" s="21" t="s">
        <v>1703</v>
      </c>
      <c r="M19" s="21"/>
      <c r="N19" s="123" t="s">
        <v>72</v>
      </c>
      <c r="O19" s="114">
        <v>42720</v>
      </c>
      <c r="P19" s="21"/>
    </row>
    <row r="20" spans="1:16" ht="50.1" customHeight="1" x14ac:dyDescent="0.25">
      <c r="A20" s="21">
        <v>15</v>
      </c>
      <c r="B20" s="21" t="s">
        <v>1697</v>
      </c>
      <c r="C20" s="21" t="s">
        <v>1718</v>
      </c>
      <c r="D20" s="21">
        <v>24695287</v>
      </c>
      <c r="E20" s="21"/>
      <c r="F20" s="21"/>
      <c r="G20" s="21"/>
      <c r="H20" s="21"/>
      <c r="I20" s="21"/>
      <c r="J20" s="21">
        <v>1</v>
      </c>
      <c r="K20" s="114">
        <v>42718</v>
      </c>
      <c r="L20" s="21" t="s">
        <v>1705</v>
      </c>
      <c r="M20" s="21"/>
      <c r="N20" s="123" t="s">
        <v>72</v>
      </c>
      <c r="O20" s="114">
        <v>42718</v>
      </c>
      <c r="P20" s="21"/>
    </row>
    <row r="21" spans="1:16" ht="50.1" customHeight="1" x14ac:dyDescent="0.25">
      <c r="A21" s="21">
        <v>16</v>
      </c>
      <c r="B21" s="21" t="s">
        <v>1697</v>
      </c>
      <c r="C21" s="21" t="s">
        <v>1719</v>
      </c>
      <c r="D21" s="21">
        <v>28723083</v>
      </c>
      <c r="E21" s="21"/>
      <c r="F21" s="21"/>
      <c r="G21" s="21"/>
      <c r="H21" s="21"/>
      <c r="I21" s="21"/>
      <c r="J21" s="21">
        <v>1</v>
      </c>
      <c r="K21" s="114">
        <v>42718</v>
      </c>
      <c r="L21" s="21" t="s">
        <v>1699</v>
      </c>
      <c r="M21" s="21"/>
      <c r="N21" s="123" t="s">
        <v>72</v>
      </c>
      <c r="O21" s="114">
        <v>42718</v>
      </c>
      <c r="P21" s="21"/>
    </row>
    <row r="22" spans="1:16" ht="50.1" customHeight="1" x14ac:dyDescent="0.25">
      <c r="A22" s="21">
        <v>17</v>
      </c>
      <c r="B22" s="21" t="s">
        <v>1697</v>
      </c>
      <c r="C22" s="21" t="s">
        <v>1720</v>
      </c>
      <c r="D22" s="21">
        <v>1097393733</v>
      </c>
      <c r="E22" s="21"/>
      <c r="F22" s="21"/>
      <c r="G22" s="21"/>
      <c r="H22" s="21"/>
      <c r="I22" s="21"/>
      <c r="J22" s="21">
        <v>1</v>
      </c>
      <c r="K22" s="114">
        <v>42716</v>
      </c>
      <c r="L22" s="21" t="s">
        <v>1712</v>
      </c>
      <c r="M22" s="21"/>
      <c r="N22" s="123" t="s">
        <v>72</v>
      </c>
      <c r="O22" s="114">
        <v>42716</v>
      </c>
      <c r="P22" s="21"/>
    </row>
    <row r="23" spans="1:16" ht="50.1" customHeight="1" x14ac:dyDescent="0.25">
      <c r="A23" s="21">
        <v>18</v>
      </c>
      <c r="B23" s="21" t="s">
        <v>1697</v>
      </c>
      <c r="C23" s="21" t="s">
        <v>1721</v>
      </c>
      <c r="D23" s="21">
        <v>46694618</v>
      </c>
      <c r="E23" s="21"/>
      <c r="F23" s="21"/>
      <c r="G23" s="21"/>
      <c r="H23" s="21"/>
      <c r="I23" s="21"/>
      <c r="J23" s="21">
        <v>1</v>
      </c>
      <c r="K23" s="114">
        <v>42715</v>
      </c>
      <c r="L23" s="21" t="s">
        <v>1701</v>
      </c>
      <c r="M23" s="21"/>
      <c r="N23" s="123" t="s">
        <v>72</v>
      </c>
      <c r="O23" s="114">
        <v>42715</v>
      </c>
      <c r="P23" s="21"/>
    </row>
    <row r="24" spans="1:16" ht="50.1" customHeight="1" x14ac:dyDescent="0.25">
      <c r="A24" s="21">
        <v>19</v>
      </c>
      <c r="B24" s="21" t="s">
        <v>1697</v>
      </c>
      <c r="C24" s="21" t="s">
        <v>1722</v>
      </c>
      <c r="D24" s="21">
        <v>1128267996</v>
      </c>
      <c r="E24" s="21"/>
      <c r="F24" s="21"/>
      <c r="G24" s="21"/>
      <c r="H24" s="21"/>
      <c r="I24" s="21"/>
      <c r="J24" s="21">
        <v>1</v>
      </c>
      <c r="K24" s="114">
        <v>42716</v>
      </c>
      <c r="L24" s="21" t="s">
        <v>1715</v>
      </c>
      <c r="M24" s="21"/>
      <c r="N24" s="123" t="s">
        <v>72</v>
      </c>
      <c r="O24" s="114">
        <v>42716</v>
      </c>
      <c r="P24" s="21"/>
    </row>
    <row r="25" spans="1:16" ht="50.1" customHeight="1" x14ac:dyDescent="0.25">
      <c r="A25" s="21">
        <v>20</v>
      </c>
      <c r="B25" s="21" t="s">
        <v>1697</v>
      </c>
      <c r="C25" s="21" t="s">
        <v>1723</v>
      </c>
      <c r="D25" s="21">
        <v>1097722991</v>
      </c>
      <c r="E25" s="21"/>
      <c r="F25" s="21"/>
      <c r="G25" s="21"/>
      <c r="H25" s="21"/>
      <c r="I25" s="21"/>
      <c r="J25" s="21">
        <v>1</v>
      </c>
      <c r="K25" s="114">
        <v>42716</v>
      </c>
      <c r="L25" s="21" t="s">
        <v>1699</v>
      </c>
      <c r="M25" s="21"/>
      <c r="N25" s="123" t="s">
        <v>72</v>
      </c>
      <c r="O25" s="114">
        <v>42716</v>
      </c>
      <c r="P25" s="21"/>
    </row>
    <row r="26" spans="1:16" ht="50.1" customHeight="1" x14ac:dyDescent="0.25">
      <c r="A26" s="21">
        <v>21</v>
      </c>
      <c r="B26" s="21" t="s">
        <v>1697</v>
      </c>
      <c r="C26" s="21" t="s">
        <v>1724</v>
      </c>
      <c r="D26" s="21">
        <v>25180458</v>
      </c>
      <c r="E26" s="21"/>
      <c r="F26" s="21"/>
      <c r="G26" s="21"/>
      <c r="H26" s="21"/>
      <c r="I26" s="21"/>
      <c r="J26" s="21">
        <v>1</v>
      </c>
      <c r="K26" s="114">
        <v>42716</v>
      </c>
      <c r="L26" s="21" t="s">
        <v>1703</v>
      </c>
      <c r="M26" s="21"/>
      <c r="N26" s="123" t="s">
        <v>72</v>
      </c>
      <c r="O26" s="114">
        <v>42716</v>
      </c>
      <c r="P26" s="21"/>
    </row>
    <row r="27" spans="1:16" ht="50.1" customHeight="1" x14ac:dyDescent="0.25">
      <c r="A27" s="21">
        <v>22</v>
      </c>
      <c r="B27" s="21" t="s">
        <v>1697</v>
      </c>
      <c r="C27" s="21" t="s">
        <v>1725</v>
      </c>
      <c r="D27" s="21">
        <v>40779619</v>
      </c>
      <c r="E27" s="21"/>
      <c r="F27" s="21"/>
      <c r="G27" s="21"/>
      <c r="H27" s="21"/>
      <c r="I27" s="21"/>
      <c r="J27" s="21">
        <v>1</v>
      </c>
      <c r="K27" s="114">
        <v>42713</v>
      </c>
      <c r="L27" s="21" t="s">
        <v>1715</v>
      </c>
      <c r="M27" s="21"/>
      <c r="N27" s="123" t="s">
        <v>72</v>
      </c>
      <c r="O27" s="114">
        <v>42713</v>
      </c>
      <c r="P27" s="21"/>
    </row>
    <row r="28" spans="1:16" ht="40.5" customHeight="1" x14ac:dyDescent="0.25">
      <c r="A28" s="21">
        <v>23</v>
      </c>
      <c r="B28" s="21" t="s">
        <v>1697</v>
      </c>
      <c r="C28" s="21" t="s">
        <v>1726</v>
      </c>
      <c r="D28" s="21">
        <v>65810061</v>
      </c>
      <c r="E28" s="21"/>
      <c r="F28" s="21"/>
      <c r="G28" s="21"/>
      <c r="H28" s="21"/>
      <c r="I28" s="21"/>
      <c r="J28" s="21">
        <v>1</v>
      </c>
      <c r="K28" s="114">
        <v>42713</v>
      </c>
      <c r="L28" s="21" t="s">
        <v>1701</v>
      </c>
      <c r="M28" s="21"/>
      <c r="N28" s="123" t="s">
        <v>72</v>
      </c>
      <c r="O28" s="114">
        <v>42716</v>
      </c>
      <c r="P28" s="21"/>
    </row>
    <row r="29" spans="1:16" ht="54" x14ac:dyDescent="0.25">
      <c r="A29" s="21">
        <v>24</v>
      </c>
      <c r="B29" s="21" t="s">
        <v>1697</v>
      </c>
      <c r="C29" s="21" t="s">
        <v>1727</v>
      </c>
      <c r="D29" s="21">
        <v>38256712</v>
      </c>
      <c r="E29" s="21"/>
      <c r="F29" s="21"/>
      <c r="G29" s="21"/>
      <c r="H29" s="21"/>
      <c r="I29" s="21"/>
      <c r="J29" s="21">
        <v>1</v>
      </c>
      <c r="K29" s="114">
        <v>42716</v>
      </c>
      <c r="L29" s="21" t="s">
        <v>1699</v>
      </c>
      <c r="M29" s="21"/>
      <c r="N29" s="123" t="s">
        <v>72</v>
      </c>
      <c r="O29" s="114">
        <v>42716</v>
      </c>
      <c r="P29" s="21"/>
    </row>
    <row r="30" spans="1:16" ht="54" x14ac:dyDescent="0.25">
      <c r="A30" s="21">
        <v>25</v>
      </c>
      <c r="B30" s="21" t="s">
        <v>1697</v>
      </c>
      <c r="C30" s="21" t="s">
        <v>1728</v>
      </c>
      <c r="D30" s="21">
        <v>1214717384</v>
      </c>
      <c r="E30" s="21"/>
      <c r="F30" s="21"/>
      <c r="G30" s="21"/>
      <c r="H30" s="21"/>
      <c r="I30" s="21"/>
      <c r="J30" s="21">
        <v>1</v>
      </c>
      <c r="K30" s="114">
        <v>42713</v>
      </c>
      <c r="L30" s="21" t="s">
        <v>1699</v>
      </c>
      <c r="M30" s="21"/>
      <c r="N30" s="123" t="s">
        <v>72</v>
      </c>
      <c r="O30" s="114">
        <v>42713</v>
      </c>
      <c r="P30" s="21"/>
    </row>
    <row r="31" spans="1:16" ht="54" x14ac:dyDescent="0.25">
      <c r="A31" s="21">
        <v>26</v>
      </c>
      <c r="B31" s="21" t="s">
        <v>1697</v>
      </c>
      <c r="C31" s="21" t="s">
        <v>1729</v>
      </c>
      <c r="D31" s="21">
        <v>49746692</v>
      </c>
      <c r="E31" s="21"/>
      <c r="F31" s="21"/>
      <c r="G31" s="21"/>
      <c r="H31" s="21"/>
      <c r="I31" s="21"/>
      <c r="J31" s="21">
        <v>1</v>
      </c>
      <c r="K31" s="114">
        <v>42716</v>
      </c>
      <c r="L31" s="21" t="s">
        <v>1703</v>
      </c>
      <c r="M31" s="21"/>
      <c r="N31" s="123" t="s">
        <v>72</v>
      </c>
      <c r="O31" s="114">
        <v>42716</v>
      </c>
      <c r="P31" s="21"/>
    </row>
    <row r="32" spans="1:16" ht="40.5" x14ac:dyDescent="0.25">
      <c r="A32" s="21">
        <v>27</v>
      </c>
      <c r="B32" s="21" t="s">
        <v>1697</v>
      </c>
      <c r="C32" s="21" t="s">
        <v>1730</v>
      </c>
      <c r="D32" s="21">
        <v>52032185</v>
      </c>
      <c r="E32" s="21"/>
      <c r="F32" s="21"/>
      <c r="G32" s="21"/>
      <c r="H32" s="21"/>
      <c r="I32" s="21"/>
      <c r="J32" s="21">
        <v>1</v>
      </c>
      <c r="K32" s="114">
        <v>42713</v>
      </c>
      <c r="L32" s="21" t="s">
        <v>1699</v>
      </c>
      <c r="M32" s="21"/>
      <c r="N32" s="123" t="s">
        <v>72</v>
      </c>
      <c r="O32" s="114">
        <v>42713</v>
      </c>
      <c r="P32" s="21"/>
    </row>
    <row r="33" spans="1:16" ht="40.5" x14ac:dyDescent="0.25">
      <c r="A33" s="21">
        <v>28</v>
      </c>
      <c r="B33" s="21" t="s">
        <v>1697</v>
      </c>
      <c r="C33" s="21" t="s">
        <v>1731</v>
      </c>
      <c r="D33" s="21">
        <v>28723769</v>
      </c>
      <c r="E33" s="21"/>
      <c r="F33" s="21"/>
      <c r="G33" s="21"/>
      <c r="H33" s="21"/>
      <c r="I33" s="21"/>
      <c r="J33" s="21">
        <v>1</v>
      </c>
      <c r="K33" s="114">
        <v>42713</v>
      </c>
      <c r="L33" s="21" t="s">
        <v>1705</v>
      </c>
      <c r="M33" s="21"/>
      <c r="N33" s="123" t="s">
        <v>72</v>
      </c>
      <c r="O33" s="114">
        <v>42713</v>
      </c>
      <c r="P33" s="21"/>
    </row>
    <row r="34" spans="1:16" ht="40.5" x14ac:dyDescent="0.25">
      <c r="A34" s="21">
        <v>29</v>
      </c>
      <c r="B34" s="21" t="s">
        <v>1697</v>
      </c>
      <c r="C34" s="21" t="s">
        <v>1732</v>
      </c>
      <c r="D34" s="21">
        <v>49746692</v>
      </c>
      <c r="E34" s="21"/>
      <c r="F34" s="21"/>
      <c r="G34" s="21"/>
      <c r="H34" s="21"/>
      <c r="I34" s="21"/>
      <c r="J34" s="21">
        <v>1</v>
      </c>
      <c r="K34" s="114">
        <v>42716</v>
      </c>
      <c r="L34" s="21" t="s">
        <v>1703</v>
      </c>
      <c r="M34" s="21"/>
      <c r="N34" s="123" t="s">
        <v>72</v>
      </c>
      <c r="O34" s="114">
        <v>42716</v>
      </c>
      <c r="P34" s="21"/>
    </row>
    <row r="35" spans="1:16" ht="40.5" x14ac:dyDescent="0.25">
      <c r="A35" s="21">
        <v>30</v>
      </c>
      <c r="B35" s="21" t="s">
        <v>1697</v>
      </c>
      <c r="C35" s="21" t="s">
        <v>1733</v>
      </c>
      <c r="D35" s="21">
        <v>24710663</v>
      </c>
      <c r="E35" s="21">
        <v>1</v>
      </c>
      <c r="F35" s="21"/>
      <c r="G35" s="21"/>
      <c r="H35" s="21"/>
      <c r="I35" s="21"/>
      <c r="J35" s="21"/>
      <c r="K35" s="114">
        <v>42711</v>
      </c>
      <c r="L35" s="21" t="s">
        <v>1701</v>
      </c>
      <c r="M35" s="21"/>
      <c r="N35" s="123" t="s">
        <v>72</v>
      </c>
      <c r="O35" s="114">
        <v>42711</v>
      </c>
      <c r="P35" s="21"/>
    </row>
    <row r="36" spans="1:16" ht="40.5" x14ac:dyDescent="0.25">
      <c r="A36" s="21">
        <v>31</v>
      </c>
      <c r="B36" s="21" t="s">
        <v>1697</v>
      </c>
      <c r="C36" s="21" t="s">
        <v>1734</v>
      </c>
      <c r="D36" s="21">
        <v>1070586247</v>
      </c>
      <c r="E36" s="21"/>
      <c r="F36" s="21"/>
      <c r="G36" s="21"/>
      <c r="H36" s="21"/>
      <c r="I36" s="21"/>
      <c r="J36" s="21">
        <v>1</v>
      </c>
      <c r="K36" s="114">
        <v>42713</v>
      </c>
      <c r="L36" s="21" t="s">
        <v>1715</v>
      </c>
      <c r="M36" s="21"/>
      <c r="N36" s="123" t="s">
        <v>72</v>
      </c>
      <c r="O36" s="114">
        <v>42713</v>
      </c>
      <c r="P36" s="21"/>
    </row>
    <row r="37" spans="1:16" ht="40.5" x14ac:dyDescent="0.25">
      <c r="A37" s="21">
        <v>32</v>
      </c>
      <c r="B37" s="21" t="s">
        <v>1697</v>
      </c>
      <c r="C37" s="21" t="s">
        <v>1735</v>
      </c>
      <c r="D37" s="21">
        <v>68247160</v>
      </c>
      <c r="E37" s="21"/>
      <c r="F37" s="21"/>
      <c r="G37" s="21"/>
      <c r="H37" s="21"/>
      <c r="I37" s="21"/>
      <c r="J37" s="21">
        <v>1</v>
      </c>
      <c r="K37" s="114">
        <v>42711</v>
      </c>
      <c r="L37" s="21" t="s">
        <v>1703</v>
      </c>
      <c r="M37" s="21"/>
      <c r="N37" s="123" t="s">
        <v>72</v>
      </c>
      <c r="O37" s="114">
        <v>42711</v>
      </c>
      <c r="P37" s="21"/>
    </row>
    <row r="38" spans="1:16" ht="40.5" x14ac:dyDescent="0.25">
      <c r="A38" s="21">
        <v>33</v>
      </c>
      <c r="B38" s="21" t="s">
        <v>1697</v>
      </c>
      <c r="C38" s="21" t="s">
        <v>1736</v>
      </c>
      <c r="D38" s="21">
        <v>11222135146</v>
      </c>
      <c r="E38" s="21"/>
      <c r="F38" s="21"/>
      <c r="G38" s="21"/>
      <c r="H38" s="21"/>
      <c r="I38" s="21"/>
      <c r="J38" s="21">
        <v>1</v>
      </c>
      <c r="K38" s="114">
        <v>42711</v>
      </c>
      <c r="L38" s="21" t="s">
        <v>1705</v>
      </c>
      <c r="M38" s="21"/>
      <c r="N38" s="123" t="s">
        <v>72</v>
      </c>
      <c r="O38" s="114">
        <v>42711</v>
      </c>
      <c r="P38" s="21"/>
    </row>
    <row r="39" spans="1:16" ht="40.5" x14ac:dyDescent="0.25">
      <c r="A39" s="21">
        <v>34</v>
      </c>
      <c r="B39" s="21" t="s">
        <v>1697</v>
      </c>
      <c r="C39" s="21" t="s">
        <v>1737</v>
      </c>
      <c r="D39" s="21">
        <v>24536636</v>
      </c>
      <c r="E39" s="21"/>
      <c r="F39" s="21"/>
      <c r="G39" s="21"/>
      <c r="H39" s="21"/>
      <c r="I39" s="21"/>
      <c r="J39" s="21">
        <v>1</v>
      </c>
      <c r="K39" s="114">
        <v>42711</v>
      </c>
      <c r="L39" s="21" t="s">
        <v>1703</v>
      </c>
      <c r="M39" s="21"/>
      <c r="N39" s="123" t="s">
        <v>72</v>
      </c>
      <c r="O39" s="114">
        <v>42711</v>
      </c>
      <c r="P39" s="21"/>
    </row>
    <row r="40" spans="1:16" ht="40.5" x14ac:dyDescent="0.25">
      <c r="A40" s="21">
        <v>35</v>
      </c>
      <c r="B40" s="21" t="s">
        <v>1697</v>
      </c>
      <c r="C40" s="21" t="s">
        <v>1738</v>
      </c>
      <c r="D40" s="21">
        <v>28552855</v>
      </c>
      <c r="E40" s="21"/>
      <c r="F40" s="21"/>
      <c r="G40" s="21"/>
      <c r="H40" s="21"/>
      <c r="I40" s="21"/>
      <c r="J40" s="21">
        <v>1</v>
      </c>
      <c r="K40" s="114">
        <v>42713</v>
      </c>
      <c r="L40" s="21" t="s">
        <v>1701</v>
      </c>
      <c r="M40" s="21"/>
      <c r="N40" s="123" t="s">
        <v>72</v>
      </c>
      <c r="O40" s="114">
        <v>42713</v>
      </c>
      <c r="P40" s="21"/>
    </row>
    <row r="41" spans="1:16" ht="54" x14ac:dyDescent="0.25">
      <c r="A41" s="21">
        <v>36</v>
      </c>
      <c r="B41" s="21" t="s">
        <v>1697</v>
      </c>
      <c r="C41" s="21" t="s">
        <v>1739</v>
      </c>
      <c r="D41" s="21">
        <v>1030564063</v>
      </c>
      <c r="E41" s="21"/>
      <c r="F41" s="21"/>
      <c r="G41" s="21"/>
      <c r="H41" s="21"/>
      <c r="I41" s="21"/>
      <c r="J41" s="21">
        <v>1</v>
      </c>
      <c r="K41" s="114">
        <v>42713</v>
      </c>
      <c r="L41" s="21" t="s">
        <v>1715</v>
      </c>
      <c r="M41" s="21"/>
      <c r="N41" s="123" t="s">
        <v>72</v>
      </c>
      <c r="O41" s="114">
        <v>42713</v>
      </c>
      <c r="P41" s="21"/>
    </row>
    <row r="42" spans="1:16" ht="54" x14ac:dyDescent="0.25">
      <c r="A42" s="21">
        <v>37</v>
      </c>
      <c r="B42" s="21" t="s">
        <v>1697</v>
      </c>
      <c r="C42" s="21" t="s">
        <v>1740</v>
      </c>
      <c r="D42" s="21">
        <v>5968715</v>
      </c>
      <c r="E42" s="21"/>
      <c r="F42" s="21"/>
      <c r="G42" s="21"/>
      <c r="H42" s="21"/>
      <c r="I42" s="21"/>
      <c r="J42" s="21">
        <v>1</v>
      </c>
      <c r="K42" s="114">
        <v>42713</v>
      </c>
      <c r="L42" s="21" t="s">
        <v>1699</v>
      </c>
      <c r="M42" s="21"/>
      <c r="N42" s="123" t="s">
        <v>72</v>
      </c>
      <c r="O42" s="114">
        <v>42713</v>
      </c>
      <c r="P42" s="21"/>
    </row>
    <row r="43" spans="1:16" ht="40.5" x14ac:dyDescent="0.25">
      <c r="A43" s="21">
        <v>38</v>
      </c>
      <c r="B43" s="21" t="s">
        <v>1697</v>
      </c>
      <c r="C43" s="21" t="s">
        <v>1741</v>
      </c>
      <c r="D43" s="21">
        <v>21018367</v>
      </c>
      <c r="E43" s="21"/>
      <c r="F43" s="21"/>
      <c r="G43" s="21"/>
      <c r="H43" s="21"/>
      <c r="I43" s="21"/>
      <c r="J43" s="21">
        <v>1</v>
      </c>
      <c r="K43" s="114">
        <v>42705</v>
      </c>
      <c r="L43" s="21" t="s">
        <v>1703</v>
      </c>
      <c r="M43" s="21"/>
      <c r="N43" s="123" t="s">
        <v>72</v>
      </c>
      <c r="O43" s="114">
        <v>42705</v>
      </c>
      <c r="P43" s="21"/>
    </row>
    <row r="44" spans="1:16" ht="40.5" x14ac:dyDescent="0.25">
      <c r="A44" s="21">
        <v>39</v>
      </c>
      <c r="B44" s="21" t="s">
        <v>1697</v>
      </c>
      <c r="C44" s="21" t="s">
        <v>1742</v>
      </c>
      <c r="D44" s="21">
        <v>1104701745</v>
      </c>
      <c r="E44" s="21"/>
      <c r="F44" s="21"/>
      <c r="G44" s="21"/>
      <c r="H44" s="21"/>
      <c r="I44" s="21"/>
      <c r="J44" s="21">
        <v>1</v>
      </c>
      <c r="K44" s="114">
        <v>42695</v>
      </c>
      <c r="L44" s="21" t="s">
        <v>1699</v>
      </c>
      <c r="M44" s="21"/>
      <c r="N44" s="123" t="s">
        <v>72</v>
      </c>
      <c r="O44" s="114">
        <v>42695</v>
      </c>
      <c r="P44" s="21"/>
    </row>
    <row r="45" spans="1:16" ht="40.5" x14ac:dyDescent="0.25">
      <c r="A45" s="21">
        <v>40</v>
      </c>
      <c r="B45" s="21" t="s">
        <v>1697</v>
      </c>
      <c r="C45" s="21" t="s">
        <v>1743</v>
      </c>
      <c r="D45" s="21">
        <v>39581980</v>
      </c>
      <c r="E45" s="21"/>
      <c r="F45" s="21"/>
      <c r="G45" s="21"/>
      <c r="H45" s="21"/>
      <c r="I45" s="21"/>
      <c r="J45" s="21">
        <v>1</v>
      </c>
      <c r="K45" s="114">
        <v>42695</v>
      </c>
      <c r="L45" s="21" t="s">
        <v>1701</v>
      </c>
      <c r="M45" s="21"/>
      <c r="N45" s="123" t="s">
        <v>72</v>
      </c>
      <c r="O45" s="114">
        <v>42695</v>
      </c>
      <c r="P45" s="21"/>
    </row>
    <row r="46" spans="1:16" ht="40.5" x14ac:dyDescent="0.25">
      <c r="A46" s="21">
        <v>41</v>
      </c>
      <c r="B46" s="21" t="s">
        <v>1697</v>
      </c>
      <c r="C46" s="21" t="s">
        <v>1744</v>
      </c>
      <c r="D46" s="21">
        <v>1110463031</v>
      </c>
      <c r="E46" s="21"/>
      <c r="F46" s="21"/>
      <c r="G46" s="21"/>
      <c r="H46" s="21"/>
      <c r="I46" s="21"/>
      <c r="J46" s="21">
        <v>1</v>
      </c>
      <c r="K46" s="114">
        <v>42705</v>
      </c>
      <c r="L46" s="21" t="s">
        <v>1701</v>
      </c>
      <c r="M46" s="21"/>
      <c r="N46" s="123" t="s">
        <v>72</v>
      </c>
      <c r="O46" s="114">
        <v>42705</v>
      </c>
      <c r="P46" s="21"/>
    </row>
    <row r="47" spans="1:16" ht="40.5" x14ac:dyDescent="0.25">
      <c r="A47" s="21">
        <v>42</v>
      </c>
      <c r="B47" s="21" t="s">
        <v>1697</v>
      </c>
      <c r="C47" s="21" t="s">
        <v>1745</v>
      </c>
      <c r="D47" s="21">
        <v>28657734</v>
      </c>
      <c r="E47" s="21"/>
      <c r="F47" s="21"/>
      <c r="G47" s="21"/>
      <c r="H47" s="21"/>
      <c r="I47" s="21"/>
      <c r="J47" s="21">
        <v>1</v>
      </c>
      <c r="K47" s="114">
        <v>42682</v>
      </c>
      <c r="L47" s="21" t="s">
        <v>1701</v>
      </c>
      <c r="M47" s="21"/>
      <c r="N47" s="123" t="s">
        <v>72</v>
      </c>
      <c r="O47" s="114">
        <v>42682</v>
      </c>
      <c r="P47" s="21"/>
    </row>
    <row r="48" spans="1:16" ht="40.5" x14ac:dyDescent="0.25">
      <c r="A48" s="21">
        <v>43</v>
      </c>
      <c r="B48" s="21" t="s">
        <v>1697</v>
      </c>
      <c r="C48" s="21" t="s">
        <v>1746</v>
      </c>
      <c r="D48" s="21">
        <v>1110513661</v>
      </c>
      <c r="E48" s="21"/>
      <c r="F48" s="21"/>
      <c r="G48" s="21"/>
      <c r="H48" s="21"/>
      <c r="I48" s="21"/>
      <c r="J48" s="21">
        <v>1</v>
      </c>
      <c r="K48" s="114">
        <v>42682</v>
      </c>
      <c r="L48" s="21" t="s">
        <v>1705</v>
      </c>
      <c r="M48" s="21"/>
      <c r="N48" s="123" t="s">
        <v>72</v>
      </c>
      <c r="O48" s="114">
        <v>42682</v>
      </c>
      <c r="P48" s="21"/>
    </row>
    <row r="49" spans="1:16" ht="40.5" x14ac:dyDescent="0.25">
      <c r="A49" s="21">
        <v>44</v>
      </c>
      <c r="B49" s="21" t="s">
        <v>1697</v>
      </c>
      <c r="C49" s="21" t="s">
        <v>1747</v>
      </c>
      <c r="D49" s="21">
        <v>1073237131</v>
      </c>
      <c r="E49" s="21"/>
      <c r="F49" s="21"/>
      <c r="G49" s="21"/>
      <c r="H49" s="21"/>
      <c r="I49" s="21"/>
      <c r="J49" s="21">
        <v>1</v>
      </c>
      <c r="K49" s="114">
        <v>42682</v>
      </c>
      <c r="L49" s="21" t="s">
        <v>1712</v>
      </c>
      <c r="M49" s="21"/>
      <c r="N49" s="123" t="s">
        <v>72</v>
      </c>
      <c r="O49" s="114">
        <v>42682</v>
      </c>
      <c r="P49" s="21"/>
    </row>
    <row r="50" spans="1:16" ht="27" x14ac:dyDescent="0.25">
      <c r="A50" s="21">
        <v>45</v>
      </c>
      <c r="B50" s="21" t="s">
        <v>1697</v>
      </c>
      <c r="C50" s="21" t="s">
        <v>1748</v>
      </c>
      <c r="D50" s="21">
        <v>1109413634</v>
      </c>
      <c r="E50" s="21"/>
      <c r="F50" s="21"/>
      <c r="G50" s="21"/>
      <c r="H50" s="21"/>
      <c r="I50" s="21"/>
      <c r="J50" s="21">
        <v>1</v>
      </c>
      <c r="K50" s="114">
        <v>42682</v>
      </c>
      <c r="L50" s="21" t="s">
        <v>1703</v>
      </c>
      <c r="M50" s="21"/>
      <c r="N50" s="123" t="s">
        <v>72</v>
      </c>
      <c r="O50" s="114">
        <v>42682</v>
      </c>
      <c r="P50" s="21"/>
    </row>
    <row r="51" spans="1:16" ht="40.5" x14ac:dyDescent="0.25">
      <c r="A51" s="21">
        <v>46</v>
      </c>
      <c r="B51" s="21" t="s">
        <v>1697</v>
      </c>
      <c r="C51" s="21" t="s">
        <v>1745</v>
      </c>
      <c r="D51" s="21">
        <v>28657734</v>
      </c>
      <c r="E51" s="21"/>
      <c r="F51" s="21"/>
      <c r="G51" s="21"/>
      <c r="H51" s="21"/>
      <c r="I51" s="21"/>
      <c r="J51" s="21">
        <v>1</v>
      </c>
      <c r="K51" s="114">
        <v>42682</v>
      </c>
      <c r="L51" s="21" t="s">
        <v>1703</v>
      </c>
      <c r="M51" s="21"/>
      <c r="N51" s="123" t="s">
        <v>72</v>
      </c>
      <c r="O51" s="114">
        <v>42682</v>
      </c>
      <c r="P51" s="21"/>
    </row>
    <row r="52" spans="1:16" ht="40.5" x14ac:dyDescent="0.25">
      <c r="A52" s="21">
        <v>47</v>
      </c>
      <c r="B52" s="21" t="s">
        <v>1697</v>
      </c>
      <c r="C52" s="21" t="s">
        <v>1749</v>
      </c>
      <c r="D52" s="21">
        <v>65755974</v>
      </c>
      <c r="E52" s="21"/>
      <c r="F52" s="21"/>
      <c r="G52" s="21"/>
      <c r="H52" s="21"/>
      <c r="I52" s="21"/>
      <c r="J52" s="21">
        <v>1</v>
      </c>
      <c r="K52" s="114">
        <v>42690</v>
      </c>
      <c r="L52" s="21" t="s">
        <v>1712</v>
      </c>
      <c r="M52" s="21"/>
      <c r="N52" s="123" t="s">
        <v>72</v>
      </c>
      <c r="O52" s="114">
        <v>42690</v>
      </c>
      <c r="P52" s="21"/>
    </row>
    <row r="53" spans="1:16" ht="40.5" x14ac:dyDescent="0.25">
      <c r="A53" s="21">
        <v>48</v>
      </c>
      <c r="B53" s="21" t="s">
        <v>1697</v>
      </c>
      <c r="C53" s="21" t="s">
        <v>1750</v>
      </c>
      <c r="D53" s="21">
        <v>38228646</v>
      </c>
      <c r="E53" s="21"/>
      <c r="F53" s="21"/>
      <c r="G53" s="21"/>
      <c r="H53" s="21"/>
      <c r="I53" s="21"/>
      <c r="J53" s="21">
        <v>1</v>
      </c>
      <c r="K53" s="114">
        <v>42690</v>
      </c>
      <c r="L53" s="21" t="s">
        <v>1701</v>
      </c>
      <c r="M53" s="21"/>
      <c r="N53" s="123" t="s">
        <v>72</v>
      </c>
      <c r="O53" s="114">
        <v>42690</v>
      </c>
      <c r="P53" s="21"/>
    </row>
    <row r="54" spans="1:16" ht="40.5" x14ac:dyDescent="0.25">
      <c r="A54" s="21">
        <v>49</v>
      </c>
      <c r="B54" s="21" t="s">
        <v>1697</v>
      </c>
      <c r="C54" s="21" t="s">
        <v>1751</v>
      </c>
      <c r="D54" s="21">
        <v>28559584</v>
      </c>
      <c r="E54" s="21"/>
      <c r="F54" s="21"/>
      <c r="G54" s="21"/>
      <c r="H54" s="21"/>
      <c r="I54" s="21"/>
      <c r="J54" s="21">
        <v>1</v>
      </c>
      <c r="K54" s="114">
        <v>42695</v>
      </c>
      <c r="L54" s="21" t="s">
        <v>1703</v>
      </c>
      <c r="M54" s="21"/>
      <c r="N54" s="123" t="s">
        <v>72</v>
      </c>
      <c r="O54" s="114">
        <v>42695</v>
      </c>
      <c r="P54" s="21"/>
    </row>
    <row r="55" spans="1:16" ht="40.5" x14ac:dyDescent="0.25">
      <c r="A55" s="21">
        <v>50</v>
      </c>
      <c r="B55" s="21" t="s">
        <v>1697</v>
      </c>
      <c r="C55" s="21" t="s">
        <v>1752</v>
      </c>
      <c r="D55" s="21">
        <v>1070601059</v>
      </c>
      <c r="E55" s="21"/>
      <c r="F55" s="21"/>
      <c r="G55" s="21"/>
      <c r="H55" s="21"/>
      <c r="I55" s="21"/>
      <c r="J55" s="21">
        <v>1</v>
      </c>
      <c r="K55" s="114">
        <v>42690</v>
      </c>
      <c r="L55" s="21" t="s">
        <v>1715</v>
      </c>
      <c r="M55" s="21"/>
      <c r="N55" s="123" t="s">
        <v>72</v>
      </c>
      <c r="O55" s="114">
        <v>42690</v>
      </c>
      <c r="P55" s="21"/>
    </row>
    <row r="56" spans="1:16" ht="40.5" x14ac:dyDescent="0.25">
      <c r="A56" s="21">
        <v>51</v>
      </c>
      <c r="B56" s="21" t="s">
        <v>1697</v>
      </c>
      <c r="C56" s="21" t="s">
        <v>1753</v>
      </c>
      <c r="D56" s="21">
        <v>20875832</v>
      </c>
      <c r="E56" s="21"/>
      <c r="F56" s="21"/>
      <c r="G56" s="21"/>
      <c r="H56" s="21"/>
      <c r="I56" s="21"/>
      <c r="J56" s="21">
        <v>1</v>
      </c>
      <c r="K56" s="114">
        <v>42690</v>
      </c>
      <c r="L56" s="21" t="s">
        <v>1703</v>
      </c>
      <c r="M56" s="21"/>
      <c r="N56" s="123" t="s">
        <v>72</v>
      </c>
      <c r="O56" s="114">
        <v>42690</v>
      </c>
      <c r="P56" s="21"/>
    </row>
    <row r="57" spans="1:16" ht="40.5" x14ac:dyDescent="0.25">
      <c r="A57" s="21">
        <v>52</v>
      </c>
      <c r="B57" s="21" t="s">
        <v>1697</v>
      </c>
      <c r="C57" s="21" t="s">
        <v>1754</v>
      </c>
      <c r="D57" s="21">
        <v>1073237131</v>
      </c>
      <c r="E57" s="21"/>
      <c r="F57" s="21"/>
      <c r="G57" s="21"/>
      <c r="H57" s="21"/>
      <c r="I57" s="21"/>
      <c r="J57" s="21">
        <v>1</v>
      </c>
      <c r="K57" s="114">
        <v>42684</v>
      </c>
      <c r="L57" s="21" t="s">
        <v>1712</v>
      </c>
      <c r="M57" s="21"/>
      <c r="N57" s="123" t="s">
        <v>72</v>
      </c>
      <c r="O57" s="114">
        <v>42684</v>
      </c>
      <c r="P57" s="21"/>
    </row>
    <row r="58" spans="1:16" ht="40.5" x14ac:dyDescent="0.25">
      <c r="A58" s="21">
        <v>53</v>
      </c>
      <c r="B58" s="21" t="s">
        <v>1697</v>
      </c>
      <c r="C58" s="21" t="s">
        <v>1755</v>
      </c>
      <c r="D58" s="21">
        <v>65829803</v>
      </c>
      <c r="E58" s="21"/>
      <c r="F58" s="21"/>
      <c r="G58" s="21"/>
      <c r="H58" s="21"/>
      <c r="I58" s="21"/>
      <c r="J58" s="21">
        <v>1</v>
      </c>
      <c r="K58" s="114">
        <v>42682</v>
      </c>
      <c r="L58" s="21" t="s">
        <v>1701</v>
      </c>
      <c r="M58" s="21"/>
      <c r="N58" s="123" t="s">
        <v>72</v>
      </c>
      <c r="O58" s="114">
        <v>42682</v>
      </c>
      <c r="P58" s="21"/>
    </row>
    <row r="59" spans="1:16" ht="40.5" x14ac:dyDescent="0.25">
      <c r="A59" s="21">
        <v>54</v>
      </c>
      <c r="B59" s="21" t="s">
        <v>1697</v>
      </c>
      <c r="C59" s="21" t="s">
        <v>1756</v>
      </c>
      <c r="D59" s="21">
        <v>36312530</v>
      </c>
      <c r="E59" s="21"/>
      <c r="F59" s="21"/>
      <c r="G59" s="21"/>
      <c r="H59" s="21"/>
      <c r="I59" s="21"/>
      <c r="J59" s="21">
        <v>1</v>
      </c>
      <c r="K59" s="114">
        <v>42682</v>
      </c>
      <c r="L59" s="21" t="s">
        <v>1701</v>
      </c>
      <c r="M59" s="21"/>
      <c r="N59" s="123" t="s">
        <v>72</v>
      </c>
      <c r="O59" s="114">
        <v>42682</v>
      </c>
      <c r="P59" s="21"/>
    </row>
    <row r="60" spans="1:16" ht="40.5" x14ac:dyDescent="0.25">
      <c r="A60" s="21">
        <v>55</v>
      </c>
      <c r="B60" s="21" t="s">
        <v>1697</v>
      </c>
      <c r="C60" s="21" t="s">
        <v>1757</v>
      </c>
      <c r="D60" s="21">
        <v>65735223</v>
      </c>
      <c r="E60" s="21"/>
      <c r="F60" s="21"/>
      <c r="G60" s="21"/>
      <c r="H60" s="21"/>
      <c r="I60" s="21"/>
      <c r="J60" s="21">
        <v>1</v>
      </c>
      <c r="K60" s="114">
        <v>42679</v>
      </c>
      <c r="L60" s="21" t="s">
        <v>1701</v>
      </c>
      <c r="M60" s="21"/>
      <c r="N60" s="123" t="s">
        <v>72</v>
      </c>
      <c r="O60" s="114">
        <v>42682</v>
      </c>
      <c r="P60" s="21"/>
    </row>
    <row r="61" spans="1:16" ht="40.5" x14ac:dyDescent="0.25">
      <c r="A61" s="21">
        <v>56</v>
      </c>
      <c r="B61" s="21" t="s">
        <v>1697</v>
      </c>
      <c r="C61" s="21" t="s">
        <v>1758</v>
      </c>
      <c r="D61" s="21">
        <v>1010177376</v>
      </c>
      <c r="E61" s="21"/>
      <c r="F61" s="21"/>
      <c r="G61" s="21"/>
      <c r="H61" s="21"/>
      <c r="I61" s="21"/>
      <c r="J61" s="21">
        <v>1</v>
      </c>
      <c r="K61" s="114">
        <v>42682</v>
      </c>
      <c r="L61" s="21" t="s">
        <v>1715</v>
      </c>
      <c r="M61" s="21"/>
      <c r="N61" s="123" t="s">
        <v>72</v>
      </c>
      <c r="O61" s="114">
        <v>42682</v>
      </c>
      <c r="P61" s="21"/>
    </row>
    <row r="62" spans="1:16" ht="54" x14ac:dyDescent="0.25">
      <c r="A62" s="21">
        <v>57</v>
      </c>
      <c r="B62" s="21" t="s">
        <v>1697</v>
      </c>
      <c r="C62" s="21" t="s">
        <v>1759</v>
      </c>
      <c r="D62" s="21">
        <v>38251643</v>
      </c>
      <c r="E62" s="21"/>
      <c r="F62" s="21"/>
      <c r="G62" s="21"/>
      <c r="H62" s="21"/>
      <c r="I62" s="21"/>
      <c r="J62" s="21">
        <v>1</v>
      </c>
      <c r="K62" s="114">
        <v>42682</v>
      </c>
      <c r="L62" s="21" t="s">
        <v>1703</v>
      </c>
      <c r="M62" s="21"/>
      <c r="N62" s="123" t="s">
        <v>72</v>
      </c>
      <c r="O62" s="114">
        <v>42682</v>
      </c>
      <c r="P62" s="21"/>
    </row>
    <row r="63" spans="1:16" ht="54" x14ac:dyDescent="0.25">
      <c r="A63" s="21">
        <v>58</v>
      </c>
      <c r="B63" s="21" t="s">
        <v>1697</v>
      </c>
      <c r="C63" s="21" t="s">
        <v>1760</v>
      </c>
      <c r="D63" s="21">
        <v>24372589</v>
      </c>
      <c r="E63" s="21"/>
      <c r="F63" s="21"/>
      <c r="G63" s="21"/>
      <c r="H63" s="21"/>
      <c r="I63" s="21"/>
      <c r="J63" s="21">
        <v>1</v>
      </c>
      <c r="K63" s="114">
        <v>42682</v>
      </c>
      <c r="L63" s="21" t="s">
        <v>1715</v>
      </c>
      <c r="M63" s="21"/>
      <c r="N63" s="123" t="s">
        <v>72</v>
      </c>
      <c r="O63" s="114">
        <v>42682</v>
      </c>
      <c r="P63" s="21"/>
    </row>
    <row r="64" spans="1:16" ht="40.5" x14ac:dyDescent="0.25">
      <c r="A64" s="21">
        <v>59</v>
      </c>
      <c r="B64" s="21" t="s">
        <v>1697</v>
      </c>
      <c r="C64" s="21" t="s">
        <v>1747</v>
      </c>
      <c r="D64" s="21">
        <v>1073237131</v>
      </c>
      <c r="E64" s="21"/>
      <c r="F64" s="21"/>
      <c r="G64" s="21"/>
      <c r="H64" s="21"/>
      <c r="I64" s="21"/>
      <c r="J64" s="21">
        <v>1</v>
      </c>
      <c r="K64" s="114">
        <v>42684</v>
      </c>
      <c r="L64" s="21" t="s">
        <v>1712</v>
      </c>
      <c r="M64" s="21"/>
      <c r="N64" s="123" t="s">
        <v>72</v>
      </c>
      <c r="O64" s="114">
        <v>42684</v>
      </c>
      <c r="P64" s="21"/>
    </row>
    <row r="65" spans="1:17" ht="40.5" x14ac:dyDescent="0.25">
      <c r="A65" s="21">
        <v>60</v>
      </c>
      <c r="B65" s="21" t="s">
        <v>1697</v>
      </c>
      <c r="C65" s="21" t="s">
        <v>1756</v>
      </c>
      <c r="D65" s="21">
        <v>36312530</v>
      </c>
      <c r="E65" s="21"/>
      <c r="F65" s="21"/>
      <c r="G65" s="21"/>
      <c r="H65" s="21"/>
      <c r="I65" s="21"/>
      <c r="J65" s="21">
        <v>1</v>
      </c>
      <c r="K65" s="114">
        <v>42590</v>
      </c>
      <c r="L65" s="21" t="s">
        <v>1701</v>
      </c>
      <c r="M65" s="21"/>
      <c r="N65" s="123" t="s">
        <v>72</v>
      </c>
      <c r="O65" s="114">
        <v>42682</v>
      </c>
      <c r="P65" s="21"/>
    </row>
    <row r="66" spans="1:17" ht="40.5" x14ac:dyDescent="0.25">
      <c r="A66" s="21">
        <v>61</v>
      </c>
      <c r="B66" s="21" t="s">
        <v>1697</v>
      </c>
      <c r="C66" s="21" t="s">
        <v>1761</v>
      </c>
      <c r="D66" s="21">
        <v>1110512595</v>
      </c>
      <c r="E66" s="21"/>
      <c r="F66" s="21"/>
      <c r="G66" s="21"/>
      <c r="H66" s="21"/>
      <c r="I66" s="21"/>
      <c r="J66" s="21">
        <v>1</v>
      </c>
      <c r="K66" s="114">
        <v>42590</v>
      </c>
      <c r="L66" s="21" t="s">
        <v>1699</v>
      </c>
      <c r="M66" s="21"/>
      <c r="N66" s="123" t="s">
        <v>72</v>
      </c>
      <c r="O66" s="114">
        <v>42682</v>
      </c>
      <c r="P66" s="21"/>
    </row>
    <row r="67" spans="1:17" ht="40.5" x14ac:dyDescent="0.25">
      <c r="A67" s="21">
        <v>62</v>
      </c>
      <c r="B67" s="21" t="s">
        <v>1697</v>
      </c>
      <c r="C67" s="21" t="s">
        <v>1762</v>
      </c>
      <c r="D67" s="21">
        <v>1015429573</v>
      </c>
      <c r="E67" s="21"/>
      <c r="F67" s="21"/>
      <c r="G67" s="21"/>
      <c r="H67" s="21"/>
      <c r="I67" s="21"/>
      <c r="J67" s="21">
        <v>1</v>
      </c>
      <c r="K67" s="114">
        <v>42590</v>
      </c>
      <c r="L67" s="21" t="s">
        <v>1703</v>
      </c>
      <c r="M67" s="21"/>
      <c r="N67" s="123" t="s">
        <v>72</v>
      </c>
      <c r="O67" s="114">
        <v>42682</v>
      </c>
      <c r="P67" s="21"/>
    </row>
    <row r="68" spans="1:17" ht="27" x14ac:dyDescent="0.25">
      <c r="A68" s="21">
        <v>63</v>
      </c>
      <c r="B68" s="21" t="s">
        <v>1697</v>
      </c>
      <c r="C68" s="21" t="s">
        <v>1763</v>
      </c>
      <c r="D68" s="21">
        <v>65755685</v>
      </c>
      <c r="E68" s="21"/>
      <c r="F68" s="21"/>
      <c r="G68" s="21"/>
      <c r="H68" s="21"/>
      <c r="I68" s="21"/>
      <c r="J68" s="21">
        <v>1</v>
      </c>
      <c r="K68" s="114">
        <v>42590</v>
      </c>
      <c r="L68" s="21" t="s">
        <v>1701</v>
      </c>
      <c r="M68" s="21"/>
      <c r="N68" s="123" t="s">
        <v>72</v>
      </c>
      <c r="O68" s="114">
        <v>42682</v>
      </c>
      <c r="P68" s="21"/>
    </row>
    <row r="69" spans="1:17" ht="40.5" x14ac:dyDescent="0.25">
      <c r="A69" s="21">
        <v>64</v>
      </c>
      <c r="B69" s="21" t="s">
        <v>1697</v>
      </c>
      <c r="C69" s="21" t="s">
        <v>1764</v>
      </c>
      <c r="D69" s="21">
        <v>43114580</v>
      </c>
      <c r="E69" s="21"/>
      <c r="F69" s="21"/>
      <c r="G69" s="21"/>
      <c r="H69" s="21"/>
      <c r="I69" s="21"/>
      <c r="J69" s="21">
        <v>1</v>
      </c>
      <c r="K69" s="114">
        <v>42670</v>
      </c>
      <c r="L69" s="21" t="s">
        <v>1712</v>
      </c>
      <c r="M69" s="21"/>
      <c r="N69" s="123" t="s">
        <v>72</v>
      </c>
      <c r="O69" s="114">
        <v>42670</v>
      </c>
      <c r="P69" s="21"/>
    </row>
    <row r="70" spans="1:17" ht="27" x14ac:dyDescent="0.25">
      <c r="A70" s="21">
        <v>65</v>
      </c>
      <c r="B70" s="21" t="s">
        <v>1697</v>
      </c>
      <c r="C70" s="21" t="s">
        <v>1765</v>
      </c>
      <c r="D70" s="21">
        <v>65698702</v>
      </c>
      <c r="E70" s="21"/>
      <c r="F70" s="21"/>
      <c r="G70" s="21"/>
      <c r="H70" s="21"/>
      <c r="I70" s="21">
        <v>1</v>
      </c>
      <c r="J70" s="21"/>
      <c r="K70" s="114">
        <v>42670</v>
      </c>
      <c r="L70" s="21" t="s">
        <v>1701</v>
      </c>
      <c r="M70" s="21"/>
      <c r="N70" s="123" t="s">
        <v>72</v>
      </c>
      <c r="O70" s="114">
        <v>42670</v>
      </c>
      <c r="P70" s="21"/>
    </row>
    <row r="71" spans="1:17" ht="27" x14ac:dyDescent="0.25">
      <c r="A71" s="21">
        <v>66</v>
      </c>
      <c r="B71" s="21" t="s">
        <v>1697</v>
      </c>
      <c r="C71" s="21" t="s">
        <v>1704</v>
      </c>
      <c r="D71" s="21">
        <v>24708887</v>
      </c>
      <c r="E71" s="21"/>
      <c r="F71" s="21"/>
      <c r="G71" s="21"/>
      <c r="H71" s="21"/>
      <c r="I71" s="21"/>
      <c r="J71" s="21">
        <v>1</v>
      </c>
      <c r="K71" s="114">
        <v>42670</v>
      </c>
      <c r="L71" s="21" t="s">
        <v>1703</v>
      </c>
      <c r="M71" s="21"/>
      <c r="N71" s="123" t="s">
        <v>72</v>
      </c>
      <c r="O71" s="114">
        <v>42670</v>
      </c>
      <c r="P71" s="21"/>
    </row>
    <row r="72" spans="1:17" ht="54" x14ac:dyDescent="0.25">
      <c r="A72" s="21">
        <v>67</v>
      </c>
      <c r="B72" s="21" t="s">
        <v>1697</v>
      </c>
      <c r="C72" s="21" t="s">
        <v>1766</v>
      </c>
      <c r="D72" s="21">
        <v>65788450</v>
      </c>
      <c r="E72" s="21"/>
      <c r="F72" s="21"/>
      <c r="G72" s="21"/>
      <c r="H72" s="21"/>
      <c r="I72" s="21"/>
      <c r="J72" s="21">
        <v>1</v>
      </c>
      <c r="K72" s="114">
        <v>42670</v>
      </c>
      <c r="L72" s="21" t="s">
        <v>1703</v>
      </c>
      <c r="M72" s="21"/>
      <c r="N72" s="123" t="s">
        <v>72</v>
      </c>
      <c r="O72" s="114">
        <v>42670</v>
      </c>
      <c r="P72" s="21"/>
    </row>
    <row r="73" spans="1:17" ht="75" x14ac:dyDescent="0.25">
      <c r="A73" s="21">
        <v>68</v>
      </c>
      <c r="B73" s="21" t="s">
        <v>1697</v>
      </c>
      <c r="C73" s="21" t="s">
        <v>1767</v>
      </c>
      <c r="D73" s="21">
        <v>108454514</v>
      </c>
      <c r="E73" s="21"/>
      <c r="F73" s="21"/>
      <c r="G73" s="21"/>
      <c r="H73" s="21"/>
      <c r="I73" s="21"/>
      <c r="J73" s="21">
        <v>1</v>
      </c>
      <c r="K73" s="114">
        <v>42670</v>
      </c>
      <c r="L73" s="21" t="s">
        <v>1701</v>
      </c>
      <c r="M73" s="21"/>
      <c r="N73" s="123" t="s">
        <v>72</v>
      </c>
      <c r="O73" s="114">
        <v>42670</v>
      </c>
      <c r="P73" s="117"/>
      <c r="Q73" s="115" t="s">
        <v>1997</v>
      </c>
    </row>
    <row r="74" spans="1:17" ht="40.5" x14ac:dyDescent="0.25">
      <c r="A74" s="21">
        <v>69</v>
      </c>
      <c r="B74" s="21" t="s">
        <v>1697</v>
      </c>
      <c r="C74" s="21" t="s">
        <v>1768</v>
      </c>
      <c r="D74" s="21">
        <v>1110489311</v>
      </c>
      <c r="E74" s="21">
        <v>1</v>
      </c>
      <c r="F74" s="21"/>
      <c r="G74" s="21"/>
      <c r="H74" s="21"/>
      <c r="I74" s="21"/>
      <c r="J74" s="21"/>
      <c r="K74" s="114">
        <v>42670</v>
      </c>
      <c r="L74" s="21" t="s">
        <v>1701</v>
      </c>
      <c r="M74" s="21"/>
      <c r="N74" s="123" t="s">
        <v>72</v>
      </c>
      <c r="O74" s="114">
        <v>42670</v>
      </c>
      <c r="P74" s="21"/>
    </row>
    <row r="75" spans="1:17" ht="40.5" x14ac:dyDescent="0.25">
      <c r="A75" s="21">
        <v>70</v>
      </c>
      <c r="B75" s="21" t="s">
        <v>1697</v>
      </c>
      <c r="C75" s="21" t="s">
        <v>1769</v>
      </c>
      <c r="D75" s="21">
        <v>55069345</v>
      </c>
      <c r="E75" s="21"/>
      <c r="F75" s="21"/>
      <c r="G75" s="21"/>
      <c r="H75" s="21"/>
      <c r="I75" s="21"/>
      <c r="J75" s="21">
        <v>1</v>
      </c>
      <c r="K75" s="114">
        <v>42670</v>
      </c>
      <c r="L75" s="21" t="s">
        <v>1701</v>
      </c>
      <c r="M75" s="21"/>
      <c r="N75" s="123" t="s">
        <v>72</v>
      </c>
      <c r="O75" s="114">
        <v>42670</v>
      </c>
      <c r="P75" s="21"/>
    </row>
    <row r="76" spans="1:17" ht="54" x14ac:dyDescent="0.25">
      <c r="A76" s="21">
        <v>71</v>
      </c>
      <c r="B76" s="21" t="s">
        <v>1697</v>
      </c>
      <c r="C76" s="21" t="s">
        <v>1770</v>
      </c>
      <c r="D76" s="21">
        <v>47436520</v>
      </c>
      <c r="E76" s="21"/>
      <c r="F76" s="21"/>
      <c r="G76" s="21"/>
      <c r="H76" s="21"/>
      <c r="I76" s="21"/>
      <c r="J76" s="21">
        <v>1</v>
      </c>
      <c r="K76" s="114">
        <v>42670</v>
      </c>
      <c r="L76" s="21" t="s">
        <v>1705</v>
      </c>
      <c r="M76" s="21"/>
      <c r="N76" s="123" t="s">
        <v>72</v>
      </c>
      <c r="O76" s="114">
        <v>42670</v>
      </c>
      <c r="P76" s="21"/>
    </row>
    <row r="77" spans="1:17" ht="54" x14ac:dyDescent="0.25">
      <c r="A77" s="21">
        <v>72</v>
      </c>
      <c r="B77" s="21" t="s">
        <v>1697</v>
      </c>
      <c r="C77" s="21" t="s">
        <v>1771</v>
      </c>
      <c r="D77" s="21">
        <v>39796568</v>
      </c>
      <c r="E77" s="21"/>
      <c r="F77" s="21"/>
      <c r="G77" s="21"/>
      <c r="H77" s="21"/>
      <c r="I77" s="21"/>
      <c r="J77" s="21">
        <v>1</v>
      </c>
      <c r="K77" s="114">
        <v>42670</v>
      </c>
      <c r="L77" s="21" t="s">
        <v>1699</v>
      </c>
      <c r="M77" s="21"/>
      <c r="N77" s="123" t="s">
        <v>72</v>
      </c>
      <c r="O77" s="114">
        <v>42670</v>
      </c>
      <c r="P77" s="21"/>
    </row>
    <row r="78" spans="1:17" ht="40.5" x14ac:dyDescent="0.25">
      <c r="A78" s="21">
        <v>73</v>
      </c>
      <c r="B78" s="21" t="s">
        <v>1697</v>
      </c>
      <c r="C78" s="21" t="s">
        <v>1772</v>
      </c>
      <c r="D78" s="21">
        <v>24710663</v>
      </c>
      <c r="E78" s="21"/>
      <c r="F78" s="21"/>
      <c r="G78" s="21"/>
      <c r="H78" s="21"/>
      <c r="I78" s="21"/>
      <c r="J78" s="21">
        <v>1</v>
      </c>
      <c r="K78" s="114">
        <v>42670</v>
      </c>
      <c r="L78" s="21" t="s">
        <v>1703</v>
      </c>
      <c r="M78" s="21"/>
      <c r="N78" s="123" t="s">
        <v>72</v>
      </c>
      <c r="O78" s="114">
        <v>42670</v>
      </c>
      <c r="P78" s="21"/>
    </row>
    <row r="79" spans="1:17" ht="40.5" x14ac:dyDescent="0.25">
      <c r="A79" s="21">
        <v>74</v>
      </c>
      <c r="B79" s="21" t="s">
        <v>1697</v>
      </c>
      <c r="C79" s="21" t="s">
        <v>1773</v>
      </c>
      <c r="D79" s="21">
        <v>1110457509</v>
      </c>
      <c r="E79" s="21"/>
      <c r="F79" s="21"/>
      <c r="G79" s="21"/>
      <c r="H79" s="21"/>
      <c r="I79" s="21"/>
      <c r="J79" s="21">
        <v>1</v>
      </c>
      <c r="K79" s="114">
        <v>42670</v>
      </c>
      <c r="L79" s="21" t="s">
        <v>1701</v>
      </c>
      <c r="M79" s="21"/>
      <c r="N79" s="123" t="s">
        <v>72</v>
      </c>
      <c r="O79" s="114">
        <v>42670</v>
      </c>
      <c r="P79" s="21"/>
    </row>
    <row r="80" spans="1:17" ht="54" x14ac:dyDescent="0.25">
      <c r="A80" s="21">
        <v>75</v>
      </c>
      <c r="B80" s="21" t="s">
        <v>1697</v>
      </c>
      <c r="C80" s="21" t="s">
        <v>1774</v>
      </c>
      <c r="D80" s="21">
        <v>25027327</v>
      </c>
      <c r="E80" s="21">
        <v>1</v>
      </c>
      <c r="F80" s="21"/>
      <c r="G80" s="21"/>
      <c r="H80" s="21"/>
      <c r="I80" s="21"/>
      <c r="J80" s="21"/>
      <c r="K80" s="114">
        <v>42669</v>
      </c>
      <c r="L80" s="21" t="s">
        <v>1699</v>
      </c>
      <c r="M80" s="21"/>
      <c r="N80" s="123" t="s">
        <v>72</v>
      </c>
      <c r="O80" s="114">
        <v>42669</v>
      </c>
      <c r="P80" s="21"/>
    </row>
    <row r="81" spans="1:16" ht="40.5" x14ac:dyDescent="0.25">
      <c r="A81" s="21">
        <v>76</v>
      </c>
      <c r="B81" s="21" t="s">
        <v>1697</v>
      </c>
      <c r="C81" s="21" t="s">
        <v>1775</v>
      </c>
      <c r="D81" s="21">
        <v>65706940</v>
      </c>
      <c r="E81" s="21"/>
      <c r="F81" s="21"/>
      <c r="G81" s="21"/>
      <c r="H81" s="21"/>
      <c r="I81" s="21"/>
      <c r="J81" s="21">
        <v>1</v>
      </c>
      <c r="K81" s="114">
        <v>42669</v>
      </c>
      <c r="L81" s="21" t="s">
        <v>1699</v>
      </c>
      <c r="M81" s="21"/>
      <c r="N81" s="123" t="s">
        <v>72</v>
      </c>
      <c r="O81" s="114">
        <v>42669</v>
      </c>
      <c r="P81" s="21"/>
    </row>
    <row r="82" spans="1:16" ht="40.5" x14ac:dyDescent="0.25">
      <c r="A82" s="21">
        <v>77</v>
      </c>
      <c r="B82" s="21" t="s">
        <v>1697</v>
      </c>
      <c r="C82" s="21" t="s">
        <v>1776</v>
      </c>
      <c r="D82" s="21">
        <v>65758299</v>
      </c>
      <c r="E82" s="21"/>
      <c r="F82" s="21"/>
      <c r="G82" s="21"/>
      <c r="H82" s="21"/>
      <c r="I82" s="21"/>
      <c r="J82" s="21">
        <v>1</v>
      </c>
      <c r="K82" s="114">
        <v>42669</v>
      </c>
      <c r="L82" s="21" t="s">
        <v>1703</v>
      </c>
      <c r="M82" s="21"/>
      <c r="N82" s="123" t="s">
        <v>72</v>
      </c>
      <c r="O82" s="114">
        <v>42669</v>
      </c>
      <c r="P82" s="21"/>
    </row>
    <row r="83" spans="1:16" ht="54" x14ac:dyDescent="0.25">
      <c r="A83" s="21">
        <v>78</v>
      </c>
      <c r="B83" s="21" t="s">
        <v>1697</v>
      </c>
      <c r="C83" s="21" t="s">
        <v>1777</v>
      </c>
      <c r="D83" s="21">
        <v>1110550023</v>
      </c>
      <c r="E83" s="21"/>
      <c r="F83" s="21"/>
      <c r="G83" s="21"/>
      <c r="H83" s="21"/>
      <c r="I83" s="21"/>
      <c r="J83" s="21">
        <v>1</v>
      </c>
      <c r="K83" s="114">
        <v>42669</v>
      </c>
      <c r="L83" s="21" t="s">
        <v>1703</v>
      </c>
      <c r="M83" s="21"/>
      <c r="N83" s="123" t="s">
        <v>72</v>
      </c>
      <c r="O83" s="114">
        <v>42669</v>
      </c>
      <c r="P83" s="21"/>
    </row>
    <row r="84" spans="1:16" ht="54" x14ac:dyDescent="0.25">
      <c r="A84" s="21">
        <v>79</v>
      </c>
      <c r="B84" s="21" t="s">
        <v>1697</v>
      </c>
      <c r="C84" s="21" t="s">
        <v>1778</v>
      </c>
      <c r="D84" s="21">
        <v>24651137</v>
      </c>
      <c r="E84" s="21"/>
      <c r="F84" s="21"/>
      <c r="G84" s="21"/>
      <c r="H84" s="21"/>
      <c r="I84" s="21"/>
      <c r="J84" s="21">
        <v>1</v>
      </c>
      <c r="K84" s="114">
        <v>42669</v>
      </c>
      <c r="L84" s="21" t="s">
        <v>1701</v>
      </c>
      <c r="M84" s="21"/>
      <c r="N84" s="123" t="s">
        <v>72</v>
      </c>
      <c r="O84" s="114">
        <v>42669</v>
      </c>
      <c r="P84" s="21"/>
    </row>
    <row r="85" spans="1:16" ht="40.5" x14ac:dyDescent="0.25">
      <c r="A85" s="21">
        <v>80</v>
      </c>
      <c r="B85" s="21" t="s">
        <v>1697</v>
      </c>
      <c r="C85" s="21" t="s">
        <v>1779</v>
      </c>
      <c r="D85" s="21">
        <v>42005727</v>
      </c>
      <c r="E85" s="21"/>
      <c r="F85" s="21"/>
      <c r="G85" s="21"/>
      <c r="H85" s="21"/>
      <c r="I85" s="21"/>
      <c r="J85" s="21">
        <v>1</v>
      </c>
      <c r="K85" s="114">
        <v>42669</v>
      </c>
      <c r="L85" s="21" t="s">
        <v>1699</v>
      </c>
      <c r="M85" s="21"/>
      <c r="N85" s="123" t="s">
        <v>72</v>
      </c>
      <c r="O85" s="114">
        <v>42669</v>
      </c>
      <c r="P85" s="21"/>
    </row>
    <row r="86" spans="1:16" ht="54" x14ac:dyDescent="0.25">
      <c r="A86" s="21">
        <v>81</v>
      </c>
      <c r="B86" s="21" t="s">
        <v>1697</v>
      </c>
      <c r="C86" s="21" t="s">
        <v>1780</v>
      </c>
      <c r="D86" s="21">
        <v>28540148</v>
      </c>
      <c r="E86" s="21"/>
      <c r="F86" s="21"/>
      <c r="G86" s="21"/>
      <c r="H86" s="21"/>
      <c r="I86" s="21"/>
      <c r="J86" s="21">
        <v>1</v>
      </c>
      <c r="K86" s="114">
        <v>42669</v>
      </c>
      <c r="L86" s="21" t="s">
        <v>1703</v>
      </c>
      <c r="M86" s="21"/>
      <c r="N86" s="123" t="s">
        <v>72</v>
      </c>
      <c r="O86" s="114">
        <v>42669</v>
      </c>
      <c r="P86" s="21"/>
    </row>
    <row r="87" spans="1:16" ht="40.5" x14ac:dyDescent="0.25">
      <c r="A87" s="21">
        <v>82</v>
      </c>
      <c r="B87" s="21" t="s">
        <v>1697</v>
      </c>
      <c r="C87" s="21" t="s">
        <v>1781</v>
      </c>
      <c r="D87" s="21">
        <v>1022942500</v>
      </c>
      <c r="E87" s="21"/>
      <c r="F87" s="21"/>
      <c r="G87" s="21"/>
      <c r="H87" s="21"/>
      <c r="I87" s="21"/>
      <c r="J87" s="21">
        <v>1</v>
      </c>
      <c r="K87" s="114">
        <v>42669</v>
      </c>
      <c r="L87" s="21" t="s">
        <v>1705</v>
      </c>
      <c r="M87" s="21"/>
      <c r="N87" s="123" t="s">
        <v>72</v>
      </c>
      <c r="O87" s="114">
        <v>42669</v>
      </c>
      <c r="P87" s="21"/>
    </row>
    <row r="88" spans="1:16" ht="54" x14ac:dyDescent="0.25">
      <c r="A88" s="21">
        <v>83</v>
      </c>
      <c r="B88" s="21" t="s">
        <v>1697</v>
      </c>
      <c r="C88" s="21" t="s">
        <v>1782</v>
      </c>
      <c r="D88" s="21">
        <v>1110545840</v>
      </c>
      <c r="E88" s="21"/>
      <c r="F88" s="21"/>
      <c r="G88" s="21"/>
      <c r="H88" s="21"/>
      <c r="I88" s="21"/>
      <c r="J88" s="21">
        <v>1</v>
      </c>
      <c r="K88" s="114">
        <v>42669</v>
      </c>
      <c r="L88" s="21" t="s">
        <v>1701</v>
      </c>
      <c r="M88" s="21"/>
      <c r="N88" s="123" t="s">
        <v>72</v>
      </c>
      <c r="O88" s="114">
        <v>42669</v>
      </c>
      <c r="P88" s="21"/>
    </row>
    <row r="89" spans="1:16" ht="54" x14ac:dyDescent="0.25">
      <c r="A89" s="21">
        <v>84</v>
      </c>
      <c r="B89" s="21" t="s">
        <v>1697</v>
      </c>
      <c r="C89" s="21" t="s">
        <v>1783</v>
      </c>
      <c r="D89" s="21">
        <v>46642881</v>
      </c>
      <c r="E89" s="21"/>
      <c r="F89" s="21"/>
      <c r="G89" s="21"/>
      <c r="H89" s="21"/>
      <c r="I89" s="21"/>
      <c r="J89" s="21">
        <v>1</v>
      </c>
      <c r="K89" s="114">
        <v>42669</v>
      </c>
      <c r="L89" s="21" t="s">
        <v>1712</v>
      </c>
      <c r="M89" s="21"/>
      <c r="N89" s="123" t="s">
        <v>72</v>
      </c>
      <c r="O89" s="114">
        <v>43090</v>
      </c>
      <c r="P89" s="21"/>
    </row>
    <row r="90" spans="1:16" ht="54" x14ac:dyDescent="0.25">
      <c r="A90" s="21">
        <v>85</v>
      </c>
      <c r="B90" s="21" t="s">
        <v>1697</v>
      </c>
      <c r="C90" s="21" t="s">
        <v>1784</v>
      </c>
      <c r="D90" s="21">
        <v>39577144</v>
      </c>
      <c r="E90" s="21"/>
      <c r="F90" s="21"/>
      <c r="G90" s="21"/>
      <c r="H90" s="21"/>
      <c r="I90" s="21"/>
      <c r="J90" s="21">
        <v>1</v>
      </c>
      <c r="K90" s="114">
        <v>42690</v>
      </c>
      <c r="L90" s="21" t="s">
        <v>1701</v>
      </c>
      <c r="M90" s="21"/>
      <c r="N90" s="123" t="s">
        <v>72</v>
      </c>
      <c r="O90" s="114">
        <v>43090</v>
      </c>
      <c r="P90" s="21"/>
    </row>
    <row r="91" spans="1:16" ht="54" x14ac:dyDescent="0.25">
      <c r="A91" s="21">
        <v>86</v>
      </c>
      <c r="B91" s="21" t="s">
        <v>1697</v>
      </c>
      <c r="C91" s="21" t="s">
        <v>1785</v>
      </c>
      <c r="D91" s="21">
        <v>43655052</v>
      </c>
      <c r="E91" s="21"/>
      <c r="F91" s="21"/>
      <c r="G91" s="21"/>
      <c r="H91" s="21"/>
      <c r="I91" s="21"/>
      <c r="J91" s="21">
        <v>1</v>
      </c>
      <c r="K91" s="114">
        <v>42690</v>
      </c>
      <c r="L91" s="21" t="s">
        <v>1715</v>
      </c>
      <c r="M91" s="21"/>
      <c r="N91" s="123" t="s">
        <v>72</v>
      </c>
      <c r="O91" s="114">
        <v>43090</v>
      </c>
      <c r="P91" s="21"/>
    </row>
    <row r="92" spans="1:16" ht="40.5" x14ac:dyDescent="0.25">
      <c r="A92" s="21">
        <v>87</v>
      </c>
      <c r="B92" s="21" t="s">
        <v>1697</v>
      </c>
      <c r="C92" s="21" t="s">
        <v>1735</v>
      </c>
      <c r="D92" s="21">
        <v>68247160</v>
      </c>
      <c r="E92" s="21"/>
      <c r="F92" s="21"/>
      <c r="G92" s="21"/>
      <c r="H92" s="21"/>
      <c r="I92" s="21"/>
      <c r="J92" s="21">
        <v>1</v>
      </c>
      <c r="K92" s="114">
        <v>42690</v>
      </c>
      <c r="L92" s="21" t="s">
        <v>1699</v>
      </c>
      <c r="M92" s="21"/>
      <c r="N92" s="123" t="s">
        <v>72</v>
      </c>
      <c r="O92" s="114">
        <v>43090</v>
      </c>
      <c r="P92" s="21"/>
    </row>
    <row r="93" spans="1:16" ht="40.5" x14ac:dyDescent="0.25">
      <c r="A93" s="21">
        <v>88</v>
      </c>
      <c r="B93" s="21" t="s">
        <v>1697</v>
      </c>
      <c r="C93" s="21" t="s">
        <v>1786</v>
      </c>
      <c r="D93" s="21">
        <v>1110567970</v>
      </c>
      <c r="E93" s="21"/>
      <c r="F93" s="21"/>
      <c r="G93" s="21"/>
      <c r="H93" s="21"/>
      <c r="I93" s="21"/>
      <c r="J93" s="21">
        <v>1</v>
      </c>
      <c r="K93" s="114">
        <v>42690</v>
      </c>
      <c r="L93" s="21" t="s">
        <v>1701</v>
      </c>
      <c r="M93" s="21"/>
      <c r="N93" s="123" t="s">
        <v>72</v>
      </c>
      <c r="O93" s="114">
        <v>43090</v>
      </c>
      <c r="P93" s="21"/>
    </row>
    <row r="94" spans="1:16" ht="40.5" x14ac:dyDescent="0.25">
      <c r="A94" s="21">
        <v>89</v>
      </c>
      <c r="B94" s="21" t="s">
        <v>1697</v>
      </c>
      <c r="C94" s="21" t="s">
        <v>1787</v>
      </c>
      <c r="D94" s="21">
        <v>40774310</v>
      </c>
      <c r="E94" s="21"/>
      <c r="F94" s="21"/>
      <c r="G94" s="21"/>
      <c r="H94" s="21"/>
      <c r="I94" s="21"/>
      <c r="J94" s="21">
        <v>1</v>
      </c>
      <c r="K94" s="114">
        <v>42705</v>
      </c>
      <c r="L94" s="21" t="s">
        <v>1715</v>
      </c>
      <c r="M94" s="21"/>
      <c r="N94" s="123" t="s">
        <v>72</v>
      </c>
      <c r="O94" s="114">
        <v>43090</v>
      </c>
      <c r="P94" s="21"/>
    </row>
    <row r="95" spans="1:16" ht="40.5" x14ac:dyDescent="0.25">
      <c r="A95" s="21">
        <v>90</v>
      </c>
      <c r="B95" s="21" t="s">
        <v>1697</v>
      </c>
      <c r="C95" s="21" t="s">
        <v>1788</v>
      </c>
      <c r="D95" s="21">
        <v>1033748138</v>
      </c>
      <c r="E95" s="21"/>
      <c r="F95" s="21"/>
      <c r="G95" s="21"/>
      <c r="H95" s="21"/>
      <c r="I95" s="21"/>
      <c r="J95" s="21">
        <v>1</v>
      </c>
      <c r="K95" s="114">
        <v>42705</v>
      </c>
      <c r="L95" s="21" t="s">
        <v>1712</v>
      </c>
      <c r="M95" s="21"/>
      <c r="N95" s="123" t="s">
        <v>72</v>
      </c>
      <c r="O95" s="114">
        <v>43090</v>
      </c>
      <c r="P95" s="21"/>
    </row>
    <row r="96" spans="1:16" ht="54" x14ac:dyDescent="0.25">
      <c r="A96" s="21">
        <v>91</v>
      </c>
      <c r="B96" s="21" t="s">
        <v>1697</v>
      </c>
      <c r="C96" s="21" t="s">
        <v>1789</v>
      </c>
      <c r="D96" s="21">
        <v>38211129</v>
      </c>
      <c r="E96" s="21"/>
      <c r="F96" s="21"/>
      <c r="G96" s="21"/>
      <c r="H96" s="21"/>
      <c r="I96" s="21"/>
      <c r="J96" s="21">
        <v>1</v>
      </c>
      <c r="K96" s="114">
        <v>42705</v>
      </c>
      <c r="L96" s="21" t="s">
        <v>1699</v>
      </c>
      <c r="M96" s="21"/>
      <c r="N96" s="123" t="s">
        <v>72</v>
      </c>
      <c r="O96" s="114">
        <v>42711</v>
      </c>
      <c r="P96" s="21"/>
    </row>
    <row r="97" spans="1:16" ht="54" x14ac:dyDescent="0.25">
      <c r="A97" s="21">
        <v>92</v>
      </c>
      <c r="B97" s="21" t="s">
        <v>1697</v>
      </c>
      <c r="C97" s="21" t="s">
        <v>1790</v>
      </c>
      <c r="D97" s="21">
        <v>1030624277</v>
      </c>
      <c r="E97" s="21"/>
      <c r="F97" s="21"/>
      <c r="G97" s="21"/>
      <c r="H97" s="21"/>
      <c r="I97" s="21"/>
      <c r="J97" s="21">
        <v>1</v>
      </c>
      <c r="K97" s="114">
        <v>42705</v>
      </c>
      <c r="L97" s="21" t="s">
        <v>1705</v>
      </c>
      <c r="M97" s="21"/>
      <c r="N97" s="123" t="s">
        <v>72</v>
      </c>
      <c r="O97" s="114">
        <v>42711</v>
      </c>
      <c r="P97" s="21"/>
    </row>
    <row r="98" spans="1:16" ht="54" x14ac:dyDescent="0.25">
      <c r="A98" s="21">
        <v>93</v>
      </c>
      <c r="B98" s="21" t="s">
        <v>1697</v>
      </c>
      <c r="C98" s="21" t="s">
        <v>1791</v>
      </c>
      <c r="D98" s="21">
        <v>65747379</v>
      </c>
      <c r="E98" s="21"/>
      <c r="F98" s="21"/>
      <c r="G98" s="21"/>
      <c r="H98" s="21"/>
      <c r="I98" s="21"/>
      <c r="J98" s="21">
        <v>1</v>
      </c>
      <c r="K98" s="114">
        <v>42705</v>
      </c>
      <c r="L98" s="21" t="s">
        <v>1701</v>
      </c>
      <c r="M98" s="21"/>
      <c r="N98" s="123" t="s">
        <v>72</v>
      </c>
      <c r="O98" s="114">
        <v>42711</v>
      </c>
      <c r="P98" s="21"/>
    </row>
    <row r="99" spans="1:16" ht="40.5" x14ac:dyDescent="0.25">
      <c r="A99" s="21">
        <v>94</v>
      </c>
      <c r="B99" s="21" t="s">
        <v>1697</v>
      </c>
      <c r="C99" s="21" t="s">
        <v>1792</v>
      </c>
      <c r="D99" s="21">
        <v>1006124311</v>
      </c>
      <c r="E99" s="21"/>
      <c r="F99" s="21"/>
      <c r="G99" s="21"/>
      <c r="H99" s="21"/>
      <c r="I99" s="21"/>
      <c r="J99" s="21">
        <v>1</v>
      </c>
      <c r="K99" s="114">
        <v>42705</v>
      </c>
      <c r="L99" s="21" t="s">
        <v>1715</v>
      </c>
      <c r="M99" s="21"/>
      <c r="N99" s="123" t="s">
        <v>72</v>
      </c>
      <c r="O99" s="114">
        <v>42711</v>
      </c>
      <c r="P99" s="21"/>
    </row>
    <row r="100" spans="1:16" ht="40.5" x14ac:dyDescent="0.25">
      <c r="A100" s="21">
        <v>95</v>
      </c>
      <c r="B100" s="21" t="s">
        <v>1697</v>
      </c>
      <c r="C100" s="21" t="s">
        <v>1793</v>
      </c>
      <c r="D100" s="21">
        <v>1088237521</v>
      </c>
      <c r="E100" s="21"/>
      <c r="F100" s="21"/>
      <c r="G100" s="21"/>
      <c r="H100" s="21"/>
      <c r="I100" s="21"/>
      <c r="J100" s="21">
        <v>1</v>
      </c>
      <c r="K100" s="114">
        <v>42705</v>
      </c>
      <c r="L100" s="21" t="s">
        <v>1701</v>
      </c>
      <c r="M100" s="21"/>
      <c r="N100" s="123" t="s">
        <v>72</v>
      </c>
      <c r="O100" s="114">
        <v>42711</v>
      </c>
      <c r="P100" s="21"/>
    </row>
    <row r="101" spans="1:16" ht="40.5" x14ac:dyDescent="0.25">
      <c r="A101" s="21">
        <v>96</v>
      </c>
      <c r="B101" s="21" t="s">
        <v>1697</v>
      </c>
      <c r="C101" s="21" t="s">
        <v>1794</v>
      </c>
      <c r="D101" s="21">
        <v>25221638</v>
      </c>
      <c r="E101" s="21"/>
      <c r="F101" s="21"/>
      <c r="G101" s="21"/>
      <c r="H101" s="21"/>
      <c r="I101" s="21"/>
      <c r="J101" s="21">
        <v>1</v>
      </c>
      <c r="K101" s="114">
        <v>42705</v>
      </c>
      <c r="L101" s="21" t="s">
        <v>1699</v>
      </c>
      <c r="M101" s="21"/>
      <c r="N101" s="123" t="s">
        <v>72</v>
      </c>
      <c r="O101" s="114">
        <v>42711</v>
      </c>
      <c r="P101" s="21"/>
    </row>
    <row r="102" spans="1:16" ht="40.5" x14ac:dyDescent="0.25">
      <c r="A102" s="21">
        <v>97</v>
      </c>
      <c r="B102" s="21" t="s">
        <v>1697</v>
      </c>
      <c r="C102" s="21" t="s">
        <v>1795</v>
      </c>
      <c r="D102" s="21">
        <v>23496728</v>
      </c>
      <c r="E102" s="21"/>
      <c r="F102" s="21"/>
      <c r="G102" s="21"/>
      <c r="H102" s="21"/>
      <c r="I102" s="21"/>
      <c r="J102" s="21">
        <v>1</v>
      </c>
      <c r="K102" s="114">
        <v>42705</v>
      </c>
      <c r="L102" s="21" t="s">
        <v>1705</v>
      </c>
      <c r="M102" s="21"/>
      <c r="N102" s="123" t="s">
        <v>72</v>
      </c>
      <c r="O102" s="114">
        <v>42711</v>
      </c>
      <c r="P102" s="21"/>
    </row>
    <row r="103" spans="1:16" ht="40.5" x14ac:dyDescent="0.25">
      <c r="A103" s="21">
        <v>98</v>
      </c>
      <c r="B103" s="21" t="s">
        <v>1697</v>
      </c>
      <c r="C103" s="21" t="s">
        <v>1796</v>
      </c>
      <c r="D103" s="21">
        <v>65756975</v>
      </c>
      <c r="E103" s="21"/>
      <c r="F103" s="21"/>
      <c r="G103" s="21"/>
      <c r="H103" s="21"/>
      <c r="I103" s="21"/>
      <c r="J103" s="21">
        <v>1</v>
      </c>
      <c r="K103" s="114">
        <v>42705</v>
      </c>
      <c r="L103" s="21" t="s">
        <v>1712</v>
      </c>
      <c r="M103" s="21"/>
      <c r="N103" s="123" t="s">
        <v>72</v>
      </c>
      <c r="O103" s="114">
        <v>42758</v>
      </c>
      <c r="P103" s="21"/>
    </row>
    <row r="104" spans="1:16" ht="27" x14ac:dyDescent="0.25">
      <c r="A104" s="21">
        <v>99</v>
      </c>
      <c r="B104" s="21" t="s">
        <v>1697</v>
      </c>
      <c r="C104" s="21" t="s">
        <v>1797</v>
      </c>
      <c r="D104" s="21">
        <v>39584806</v>
      </c>
      <c r="E104" s="21"/>
      <c r="F104" s="21"/>
      <c r="G104" s="21"/>
      <c r="H104" s="21"/>
      <c r="I104" s="21"/>
      <c r="J104" s="21">
        <v>1</v>
      </c>
      <c r="K104" s="114">
        <v>42705</v>
      </c>
      <c r="L104" s="21" t="s">
        <v>1715</v>
      </c>
      <c r="M104" s="21"/>
      <c r="N104" s="123" t="s">
        <v>72</v>
      </c>
      <c r="O104" s="114">
        <v>42758</v>
      </c>
      <c r="P104" s="21"/>
    </row>
    <row r="105" spans="1:16" ht="54" x14ac:dyDescent="0.25">
      <c r="A105" s="21">
        <v>100</v>
      </c>
      <c r="B105" s="21" t="s">
        <v>1697</v>
      </c>
      <c r="C105" s="21" t="s">
        <v>1798</v>
      </c>
      <c r="D105" s="21">
        <v>21018367</v>
      </c>
      <c r="E105" s="21"/>
      <c r="F105" s="21"/>
      <c r="G105" s="21"/>
      <c r="H105" s="21"/>
      <c r="I105" s="21"/>
      <c r="J105" s="21">
        <v>1</v>
      </c>
      <c r="K105" s="114">
        <v>42705</v>
      </c>
      <c r="L105" s="21" t="s">
        <v>1701</v>
      </c>
      <c r="M105" s="21"/>
      <c r="N105" s="123" t="s">
        <v>72</v>
      </c>
      <c r="O105" s="114">
        <v>42758</v>
      </c>
      <c r="P105" s="21"/>
    </row>
    <row r="106" spans="1:16" ht="40.5" x14ac:dyDescent="0.25">
      <c r="A106" s="21">
        <v>101</v>
      </c>
      <c r="B106" s="21" t="s">
        <v>1697</v>
      </c>
      <c r="C106" s="21" t="s">
        <v>1799</v>
      </c>
      <c r="D106" s="21">
        <v>53894631</v>
      </c>
      <c r="E106" s="21"/>
      <c r="F106" s="21"/>
      <c r="G106" s="21"/>
      <c r="H106" s="21"/>
      <c r="I106" s="21"/>
      <c r="J106" s="21">
        <v>1</v>
      </c>
      <c r="K106" s="114">
        <v>42705</v>
      </c>
      <c r="L106" s="21" t="s">
        <v>1699</v>
      </c>
      <c r="M106" s="21"/>
      <c r="N106" s="123" t="s">
        <v>72</v>
      </c>
      <c r="O106" s="114">
        <v>42758</v>
      </c>
      <c r="P106" s="21"/>
    </row>
    <row r="107" spans="1:16" ht="40.5" x14ac:dyDescent="0.25">
      <c r="A107" s="21">
        <v>102</v>
      </c>
      <c r="B107" s="21" t="s">
        <v>1697</v>
      </c>
      <c r="C107" s="21" t="s">
        <v>1800</v>
      </c>
      <c r="D107" s="21">
        <v>28161891</v>
      </c>
      <c r="E107" s="21"/>
      <c r="F107" s="21"/>
      <c r="G107" s="21"/>
      <c r="H107" s="21"/>
      <c r="I107" s="21"/>
      <c r="J107" s="21">
        <v>1</v>
      </c>
      <c r="K107" s="114">
        <v>42705</v>
      </c>
      <c r="L107" s="21" t="s">
        <v>1703</v>
      </c>
      <c r="M107" s="21"/>
      <c r="N107" s="123" t="s">
        <v>72</v>
      </c>
      <c r="O107" s="114">
        <v>43096</v>
      </c>
      <c r="P107" s="21"/>
    </row>
    <row r="108" spans="1:16" ht="27" x14ac:dyDescent="0.25">
      <c r="A108" s="21">
        <v>103</v>
      </c>
      <c r="B108" s="21" t="s">
        <v>1697</v>
      </c>
      <c r="C108" s="21" t="s">
        <v>1801</v>
      </c>
      <c r="D108" s="21">
        <v>1105788830</v>
      </c>
      <c r="E108" s="21"/>
      <c r="F108" s="21"/>
      <c r="G108" s="21"/>
      <c r="H108" s="21"/>
      <c r="I108" s="21"/>
      <c r="J108" s="21">
        <v>1</v>
      </c>
      <c r="K108" s="114">
        <v>42705</v>
      </c>
      <c r="L108" s="21" t="s">
        <v>1701</v>
      </c>
      <c r="M108" s="21"/>
      <c r="N108" s="123" t="s">
        <v>72</v>
      </c>
      <c r="O108" s="114">
        <v>43098</v>
      </c>
      <c r="P108" s="21"/>
    </row>
    <row r="109" spans="1:16" ht="27" x14ac:dyDescent="0.25">
      <c r="A109" s="21">
        <v>104</v>
      </c>
      <c r="B109" s="21" t="s">
        <v>1697</v>
      </c>
      <c r="C109" s="21" t="s">
        <v>1802</v>
      </c>
      <c r="D109" s="21">
        <v>1007704289</v>
      </c>
      <c r="E109" s="21"/>
      <c r="F109" s="21"/>
      <c r="G109" s="21"/>
      <c r="H109" s="21"/>
      <c r="I109" s="21"/>
      <c r="J109" s="21">
        <v>1</v>
      </c>
      <c r="K109" s="114">
        <v>42705</v>
      </c>
      <c r="L109" s="21" t="s">
        <v>1715</v>
      </c>
      <c r="M109" s="21"/>
      <c r="N109" s="123" t="s">
        <v>72</v>
      </c>
      <c r="O109" s="114">
        <v>42682</v>
      </c>
      <c r="P109" s="21"/>
    </row>
    <row r="110" spans="1:16" ht="27" x14ac:dyDescent="0.25">
      <c r="A110" s="21">
        <v>105</v>
      </c>
      <c r="B110" s="21" t="s">
        <v>1697</v>
      </c>
      <c r="C110" s="21" t="s">
        <v>1803</v>
      </c>
      <c r="D110" s="21">
        <v>38290018</v>
      </c>
      <c r="E110" s="21"/>
      <c r="F110" s="21"/>
      <c r="G110" s="21"/>
      <c r="H110" s="21"/>
      <c r="I110" s="21"/>
      <c r="J110" s="21">
        <v>1</v>
      </c>
      <c r="K110" s="114">
        <v>42705</v>
      </c>
      <c r="L110" s="21" t="s">
        <v>1699</v>
      </c>
      <c r="M110" s="21"/>
      <c r="N110" s="123" t="s">
        <v>72</v>
      </c>
      <c r="O110" s="114">
        <v>42670</v>
      </c>
      <c r="P110" s="21"/>
    </row>
    <row r="111" spans="1:16" ht="40.5" x14ac:dyDescent="0.25">
      <c r="A111" s="21">
        <v>106</v>
      </c>
      <c r="B111" s="21" t="s">
        <v>1697</v>
      </c>
      <c r="C111" s="21" t="s">
        <v>1998</v>
      </c>
      <c r="D111" s="21">
        <v>5047940</v>
      </c>
      <c r="E111" s="21">
        <v>1</v>
      </c>
      <c r="F111" s="21"/>
      <c r="G111" s="21"/>
      <c r="H111" s="21"/>
      <c r="I111" s="21"/>
      <c r="J111" s="21"/>
      <c r="K111" s="114">
        <v>42742</v>
      </c>
      <c r="L111" s="21" t="s">
        <v>1816</v>
      </c>
      <c r="M111" s="21"/>
      <c r="N111" s="21" t="s">
        <v>25</v>
      </c>
      <c r="O111" s="114">
        <v>42742</v>
      </c>
      <c r="P111" s="21"/>
    </row>
    <row r="112" spans="1:16" ht="27" x14ac:dyDescent="0.25">
      <c r="A112" s="21">
        <v>107</v>
      </c>
      <c r="B112" s="21" t="s">
        <v>1697</v>
      </c>
      <c r="C112" s="21" t="s">
        <v>1999</v>
      </c>
      <c r="D112" s="21">
        <v>6024607</v>
      </c>
      <c r="E112" s="21">
        <v>1</v>
      </c>
      <c r="F112" s="21"/>
      <c r="G112" s="21"/>
      <c r="H112" s="21"/>
      <c r="I112" s="21"/>
      <c r="J112" s="21"/>
      <c r="K112" s="114">
        <v>42742</v>
      </c>
      <c r="L112" s="21" t="s">
        <v>1814</v>
      </c>
      <c r="M112" s="21"/>
      <c r="N112" s="21" t="s">
        <v>25</v>
      </c>
      <c r="O112" s="114">
        <v>42742</v>
      </c>
      <c r="P112" s="21"/>
    </row>
    <row r="113" spans="1:17" ht="40.5" x14ac:dyDescent="0.25">
      <c r="A113" s="21">
        <v>108</v>
      </c>
      <c r="B113" s="21" t="s">
        <v>1697</v>
      </c>
      <c r="C113" s="21" t="s">
        <v>2000</v>
      </c>
      <c r="D113" s="21">
        <v>5995206</v>
      </c>
      <c r="E113" s="21">
        <v>1</v>
      </c>
      <c r="F113" s="21"/>
      <c r="G113" s="21"/>
      <c r="H113" s="21"/>
      <c r="I113" s="21"/>
      <c r="J113" s="21"/>
      <c r="K113" s="114">
        <v>42762</v>
      </c>
      <c r="L113" s="21" t="s">
        <v>1814</v>
      </c>
      <c r="M113" s="21"/>
      <c r="N113" s="21" t="s">
        <v>25</v>
      </c>
      <c r="O113" s="114">
        <v>42762</v>
      </c>
      <c r="P113" s="21"/>
    </row>
    <row r="114" spans="1:17" ht="54" x14ac:dyDescent="0.25">
      <c r="A114" s="21">
        <v>109</v>
      </c>
      <c r="B114" s="21" t="s">
        <v>1697</v>
      </c>
      <c r="C114" s="21" t="s">
        <v>2001</v>
      </c>
      <c r="D114" s="21">
        <v>1109070183</v>
      </c>
      <c r="E114" s="21">
        <v>1</v>
      </c>
      <c r="F114" s="21"/>
      <c r="G114" s="21"/>
      <c r="H114" s="21"/>
      <c r="I114" s="21"/>
      <c r="J114" s="21"/>
      <c r="K114" s="114">
        <v>42762</v>
      </c>
      <c r="L114" s="21" t="s">
        <v>1816</v>
      </c>
      <c r="M114" s="21"/>
      <c r="N114" s="21" t="s">
        <v>25</v>
      </c>
      <c r="O114" s="114">
        <v>42762</v>
      </c>
      <c r="P114" s="21"/>
    </row>
    <row r="115" spans="1:17" ht="54" x14ac:dyDescent="0.25">
      <c r="A115" s="21">
        <v>110</v>
      </c>
      <c r="B115" s="21" t="s">
        <v>1697</v>
      </c>
      <c r="C115" s="21" t="s">
        <v>2002</v>
      </c>
      <c r="D115" s="21">
        <v>93372057</v>
      </c>
      <c r="E115" s="21">
        <v>1</v>
      </c>
      <c r="F115" s="21"/>
      <c r="G115" s="21"/>
      <c r="H115" s="21"/>
      <c r="I115" s="21"/>
      <c r="J115" s="21"/>
      <c r="K115" s="114">
        <v>42754</v>
      </c>
      <c r="L115" s="21" t="s">
        <v>1808</v>
      </c>
      <c r="M115" s="21"/>
      <c r="N115" s="21" t="s">
        <v>25</v>
      </c>
      <c r="O115" s="114">
        <v>42754</v>
      </c>
      <c r="P115" s="21"/>
    </row>
    <row r="116" spans="1:17" ht="60" x14ac:dyDescent="0.25">
      <c r="A116" s="21">
        <v>111</v>
      </c>
      <c r="B116" s="21" t="s">
        <v>1697</v>
      </c>
      <c r="C116" s="21" t="s">
        <v>2003</v>
      </c>
      <c r="D116" s="21">
        <v>1110495973</v>
      </c>
      <c r="E116" s="21">
        <v>1</v>
      </c>
      <c r="F116" s="21"/>
      <c r="G116" s="21"/>
      <c r="H116" s="21"/>
      <c r="I116" s="21"/>
      <c r="J116" s="21"/>
      <c r="K116" s="114">
        <v>42755</v>
      </c>
      <c r="L116" s="21" t="s">
        <v>1812</v>
      </c>
      <c r="M116" s="21"/>
      <c r="N116" s="21" t="s">
        <v>25</v>
      </c>
      <c r="O116" s="114">
        <v>42755</v>
      </c>
      <c r="P116" s="117"/>
      <c r="Q116" s="115" t="s">
        <v>2004</v>
      </c>
    </row>
    <row r="117" spans="1:17" ht="54" x14ac:dyDescent="0.25">
      <c r="A117" s="21">
        <v>112</v>
      </c>
      <c r="B117" s="21" t="s">
        <v>1697</v>
      </c>
      <c r="C117" s="21" t="s">
        <v>2005</v>
      </c>
      <c r="D117" s="21">
        <v>1094944319</v>
      </c>
      <c r="E117" s="21">
        <v>1</v>
      </c>
      <c r="F117" s="21"/>
      <c r="G117" s="21"/>
      <c r="H117" s="21"/>
      <c r="I117" s="21"/>
      <c r="J117" s="21"/>
      <c r="K117" s="114">
        <v>42753</v>
      </c>
      <c r="L117" s="21" t="s">
        <v>1808</v>
      </c>
      <c r="M117" s="21"/>
      <c r="N117" s="21" t="s">
        <v>25</v>
      </c>
      <c r="O117" s="114">
        <v>42753</v>
      </c>
      <c r="P117" s="21"/>
    </row>
    <row r="118" spans="1:17" ht="40.5" x14ac:dyDescent="0.25">
      <c r="A118" s="21">
        <v>113</v>
      </c>
      <c r="B118" s="21" t="s">
        <v>1697</v>
      </c>
      <c r="C118" s="21" t="s">
        <v>2006</v>
      </c>
      <c r="D118" s="21">
        <v>6031261</v>
      </c>
      <c r="E118" s="21">
        <v>1</v>
      </c>
      <c r="F118" s="21"/>
      <c r="G118" s="21"/>
      <c r="H118" s="21"/>
      <c r="I118" s="21"/>
      <c r="J118" s="21"/>
      <c r="K118" s="114">
        <v>42752</v>
      </c>
      <c r="L118" s="21" t="s">
        <v>1812</v>
      </c>
      <c r="M118" s="21"/>
      <c r="N118" s="21" t="s">
        <v>25</v>
      </c>
      <c r="O118" s="114">
        <v>42753</v>
      </c>
      <c r="P118" s="21"/>
    </row>
    <row r="119" spans="1:17" ht="40.5" x14ac:dyDescent="0.25">
      <c r="A119" s="21">
        <v>114</v>
      </c>
      <c r="B119" s="21" t="s">
        <v>1697</v>
      </c>
      <c r="C119" s="21" t="s">
        <v>2007</v>
      </c>
      <c r="D119" s="21">
        <v>5843355</v>
      </c>
      <c r="E119" s="21">
        <v>1</v>
      </c>
      <c r="F119" s="21"/>
      <c r="G119" s="21"/>
      <c r="H119" s="21"/>
      <c r="I119" s="21"/>
      <c r="J119" s="21"/>
      <c r="K119" s="114">
        <v>42753</v>
      </c>
      <c r="L119" s="21" t="s">
        <v>1805</v>
      </c>
      <c r="M119" s="21"/>
      <c r="N119" s="21" t="s">
        <v>25</v>
      </c>
      <c r="O119" s="114">
        <v>42753</v>
      </c>
      <c r="P119" s="21"/>
    </row>
    <row r="120" spans="1:17" ht="54" x14ac:dyDescent="0.25">
      <c r="A120" s="21">
        <v>115</v>
      </c>
      <c r="B120" s="21" t="s">
        <v>1697</v>
      </c>
      <c r="C120" s="21" t="s">
        <v>2008</v>
      </c>
      <c r="D120" s="21">
        <v>16488396</v>
      </c>
      <c r="E120" s="21">
        <v>1</v>
      </c>
      <c r="F120" s="21"/>
      <c r="G120" s="21"/>
      <c r="H120" s="21"/>
      <c r="I120" s="21"/>
      <c r="J120" s="21"/>
      <c r="K120" s="114">
        <v>42767</v>
      </c>
      <c r="L120" s="21" t="s">
        <v>1805</v>
      </c>
      <c r="M120" s="21" t="s">
        <v>25</v>
      </c>
      <c r="N120" s="21"/>
      <c r="O120" s="114">
        <v>42739</v>
      </c>
      <c r="P120" s="21"/>
    </row>
    <row r="121" spans="1:17" ht="40.5" x14ac:dyDescent="0.25">
      <c r="A121" s="21">
        <v>116</v>
      </c>
      <c r="B121" s="21" t="s">
        <v>1697</v>
      </c>
      <c r="C121" s="21" t="s">
        <v>2009</v>
      </c>
      <c r="D121" s="21">
        <v>16000725</v>
      </c>
      <c r="E121" s="21">
        <v>1</v>
      </c>
      <c r="F121" s="21"/>
      <c r="G121" s="21"/>
      <c r="H121" s="21"/>
      <c r="I121" s="21"/>
      <c r="J121" s="21"/>
      <c r="K121" s="114">
        <v>42754</v>
      </c>
      <c r="L121" s="21" t="s">
        <v>1810</v>
      </c>
      <c r="M121" s="21" t="s">
        <v>25</v>
      </c>
      <c r="N121" s="21"/>
      <c r="O121" s="114">
        <v>42739</v>
      </c>
      <c r="P121" s="21"/>
    </row>
    <row r="122" spans="1:17" ht="40.5" x14ac:dyDescent="0.25">
      <c r="A122" s="21">
        <v>117</v>
      </c>
      <c r="B122" s="21" t="s">
        <v>1697</v>
      </c>
      <c r="C122" s="21" t="s">
        <v>2010</v>
      </c>
      <c r="D122" s="21">
        <v>1110494950</v>
      </c>
      <c r="E122" s="21">
        <v>1</v>
      </c>
      <c r="F122" s="21"/>
      <c r="G122" s="21"/>
      <c r="H122" s="21"/>
      <c r="I122" s="21"/>
      <c r="J122" s="21"/>
      <c r="K122" s="114">
        <v>42754</v>
      </c>
      <c r="L122" s="21" t="s">
        <v>1816</v>
      </c>
      <c r="M122" s="21" t="s">
        <v>25</v>
      </c>
      <c r="N122" s="21"/>
      <c r="O122" s="114">
        <v>42731</v>
      </c>
      <c r="P122" s="21"/>
    </row>
    <row r="123" spans="1:17" ht="40.5" x14ac:dyDescent="0.25">
      <c r="A123" s="21">
        <v>118</v>
      </c>
      <c r="B123" s="21" t="s">
        <v>1697</v>
      </c>
      <c r="C123" s="21" t="s">
        <v>2011</v>
      </c>
      <c r="D123" s="21">
        <v>10281716</v>
      </c>
      <c r="E123" s="21">
        <v>1</v>
      </c>
      <c r="F123" s="21"/>
      <c r="G123" s="21"/>
      <c r="H123" s="21"/>
      <c r="I123" s="21"/>
      <c r="J123" s="21"/>
      <c r="K123" s="114">
        <v>42762</v>
      </c>
      <c r="L123" s="21" t="s">
        <v>1814</v>
      </c>
      <c r="M123" s="21"/>
      <c r="N123" s="21" t="s">
        <v>25</v>
      </c>
      <c r="O123" s="114">
        <v>42762</v>
      </c>
      <c r="P123" s="21"/>
    </row>
    <row r="124" spans="1:17" ht="40.5" x14ac:dyDescent="0.25">
      <c r="A124" s="21">
        <v>119</v>
      </c>
      <c r="B124" s="21" t="s">
        <v>1697</v>
      </c>
      <c r="C124" s="21" t="s">
        <v>2012</v>
      </c>
      <c r="D124" s="21">
        <v>3553896</v>
      </c>
      <c r="E124" s="21">
        <v>1</v>
      </c>
      <c r="F124" s="21"/>
      <c r="G124" s="21"/>
      <c r="H124" s="21"/>
      <c r="I124" s="21"/>
      <c r="J124" s="21"/>
      <c r="K124" s="114">
        <v>42762</v>
      </c>
      <c r="L124" s="21" t="s">
        <v>1812</v>
      </c>
      <c r="M124" s="21" t="s">
        <v>25</v>
      </c>
      <c r="N124" s="21"/>
      <c r="O124" s="114">
        <v>42723</v>
      </c>
      <c r="P124" s="21"/>
    </row>
    <row r="125" spans="1:17" ht="40.5" x14ac:dyDescent="0.25">
      <c r="A125" s="21">
        <v>120</v>
      </c>
      <c r="B125" s="21" t="s">
        <v>1697</v>
      </c>
      <c r="C125" s="21" t="s">
        <v>2013</v>
      </c>
      <c r="D125" s="21">
        <v>1056771128</v>
      </c>
      <c r="E125" s="21">
        <v>1</v>
      </c>
      <c r="F125" s="21"/>
      <c r="G125" s="21"/>
      <c r="H125" s="21"/>
      <c r="I125" s="21"/>
      <c r="J125" s="21"/>
      <c r="K125" s="114">
        <v>42762</v>
      </c>
      <c r="L125" s="21" t="s">
        <v>1814</v>
      </c>
      <c r="M125" s="21"/>
      <c r="N125" s="21" t="s">
        <v>25</v>
      </c>
      <c r="O125" s="114">
        <v>42762</v>
      </c>
      <c r="P125" s="21"/>
    </row>
    <row r="126" spans="1:17" ht="54" x14ac:dyDescent="0.25">
      <c r="A126" s="21">
        <v>121</v>
      </c>
      <c r="B126" s="21" t="s">
        <v>1697</v>
      </c>
      <c r="C126" s="21" t="s">
        <v>2014</v>
      </c>
      <c r="D126" s="21">
        <v>110513669</v>
      </c>
      <c r="E126" s="21">
        <v>1</v>
      </c>
      <c r="F126" s="21"/>
      <c r="G126" s="21"/>
      <c r="H126" s="21"/>
      <c r="I126" s="21"/>
      <c r="J126" s="21"/>
      <c r="K126" s="114">
        <v>42739</v>
      </c>
      <c r="L126" s="21" t="s">
        <v>1808</v>
      </c>
      <c r="M126" s="21" t="s">
        <v>25</v>
      </c>
      <c r="N126" s="21"/>
      <c r="O126" s="114">
        <v>42717</v>
      </c>
      <c r="P126" s="21"/>
    </row>
    <row r="127" spans="1:17" ht="40.5" x14ac:dyDescent="0.25">
      <c r="A127" s="21">
        <v>122</v>
      </c>
      <c r="B127" s="21" t="s">
        <v>1697</v>
      </c>
      <c r="C127" s="21" t="s">
        <v>2015</v>
      </c>
      <c r="D127" s="21">
        <v>1077439181</v>
      </c>
      <c r="E127" s="21">
        <v>1</v>
      </c>
      <c r="F127" s="21"/>
      <c r="G127" s="21"/>
      <c r="H127" s="21"/>
      <c r="I127" s="21"/>
      <c r="J127" s="21"/>
      <c r="K127" s="114">
        <v>42742</v>
      </c>
      <c r="L127" s="21" t="s">
        <v>1810</v>
      </c>
      <c r="M127" s="21" t="s">
        <v>25</v>
      </c>
      <c r="N127" s="21"/>
      <c r="O127" s="114">
        <v>42739</v>
      </c>
      <c r="P127" s="21"/>
    </row>
    <row r="128" spans="1:17" ht="40.5" x14ac:dyDescent="0.25">
      <c r="A128" s="21">
        <v>123</v>
      </c>
      <c r="B128" s="21" t="s">
        <v>1697</v>
      </c>
      <c r="C128" s="21" t="s">
        <v>2016</v>
      </c>
      <c r="D128" s="21">
        <v>93128416</v>
      </c>
      <c r="E128" s="21">
        <v>1</v>
      </c>
      <c r="F128" s="21"/>
      <c r="G128" s="21"/>
      <c r="H128" s="21"/>
      <c r="I128" s="21"/>
      <c r="J128" s="21"/>
      <c r="K128" s="114">
        <v>42754</v>
      </c>
      <c r="L128" s="21" t="s">
        <v>1810</v>
      </c>
      <c r="M128" s="21"/>
      <c r="N128" s="21" t="s">
        <v>25</v>
      </c>
      <c r="O128" s="114">
        <v>42754</v>
      </c>
      <c r="P128" s="21"/>
    </row>
    <row r="129" spans="1:16" ht="27" x14ac:dyDescent="0.25">
      <c r="A129" s="21">
        <v>124</v>
      </c>
      <c r="B129" s="21" t="s">
        <v>1697</v>
      </c>
      <c r="C129" s="21" t="s">
        <v>2017</v>
      </c>
      <c r="D129" s="21">
        <v>5804288</v>
      </c>
      <c r="E129" s="21">
        <v>1</v>
      </c>
      <c r="F129" s="21"/>
      <c r="G129" s="21"/>
      <c r="H129" s="21"/>
      <c r="I129" s="21"/>
      <c r="J129" s="21"/>
      <c r="K129" s="114">
        <v>42754</v>
      </c>
      <c r="L129" s="21" t="s">
        <v>1816</v>
      </c>
      <c r="M129" s="21"/>
      <c r="N129" s="21" t="s">
        <v>25</v>
      </c>
      <c r="O129" s="114">
        <v>42754</v>
      </c>
      <c r="P129" s="21"/>
    </row>
    <row r="130" spans="1:16" ht="27" x14ac:dyDescent="0.25">
      <c r="A130" s="21">
        <v>125</v>
      </c>
      <c r="B130" s="21" t="s">
        <v>1697</v>
      </c>
      <c r="C130" s="21" t="s">
        <v>2018</v>
      </c>
      <c r="D130" s="21">
        <v>1108998273</v>
      </c>
      <c r="E130" s="21">
        <v>1</v>
      </c>
      <c r="F130" s="21"/>
      <c r="G130" s="21"/>
      <c r="H130" s="21"/>
      <c r="I130" s="21"/>
      <c r="J130" s="21"/>
      <c r="K130" s="114">
        <v>42765</v>
      </c>
      <c r="L130" s="21" t="s">
        <v>1805</v>
      </c>
      <c r="M130" s="21" t="s">
        <v>25</v>
      </c>
      <c r="N130" s="21"/>
      <c r="O130" s="114">
        <v>42754</v>
      </c>
      <c r="P130" s="21"/>
    </row>
    <row r="131" spans="1:16" ht="40.5" x14ac:dyDescent="0.25">
      <c r="A131" s="21">
        <v>126</v>
      </c>
      <c r="B131" s="21" t="s">
        <v>1697</v>
      </c>
      <c r="C131" s="21" t="s">
        <v>2019</v>
      </c>
      <c r="D131" s="21">
        <v>1110506004</v>
      </c>
      <c r="E131" s="21"/>
      <c r="F131" s="21">
        <v>1</v>
      </c>
      <c r="G131" s="21"/>
      <c r="H131" s="21"/>
      <c r="I131" s="21"/>
      <c r="J131" s="21"/>
      <c r="K131" s="114">
        <v>42753</v>
      </c>
      <c r="L131" s="21" t="s">
        <v>1810</v>
      </c>
      <c r="M131" s="21"/>
      <c r="N131" s="21" t="s">
        <v>25</v>
      </c>
      <c r="O131" s="114">
        <v>42753</v>
      </c>
      <c r="P131" s="21"/>
    </row>
    <row r="132" spans="1:16" ht="40.5" x14ac:dyDescent="0.25">
      <c r="A132" s="21">
        <v>127</v>
      </c>
      <c r="B132" s="21" t="s">
        <v>1697</v>
      </c>
      <c r="C132" s="21" t="s">
        <v>2020</v>
      </c>
      <c r="D132" s="21">
        <v>79808882</v>
      </c>
      <c r="E132" s="21"/>
      <c r="F132" s="21">
        <v>1</v>
      </c>
      <c r="G132" s="21"/>
      <c r="H132" s="21"/>
      <c r="I132" s="21"/>
      <c r="J132" s="21"/>
      <c r="K132" s="114">
        <v>42753</v>
      </c>
      <c r="L132" s="21" t="s">
        <v>1808</v>
      </c>
      <c r="M132" s="21"/>
      <c r="N132" s="21" t="s">
        <v>25</v>
      </c>
      <c r="O132" s="114">
        <v>42753</v>
      </c>
      <c r="P132" s="21"/>
    </row>
    <row r="133" spans="1:16" ht="40.5" x14ac:dyDescent="0.25">
      <c r="A133" s="21">
        <v>128</v>
      </c>
      <c r="B133" s="21" t="s">
        <v>1697</v>
      </c>
      <c r="C133" s="21" t="s">
        <v>2021</v>
      </c>
      <c r="D133" s="21">
        <v>14244915</v>
      </c>
      <c r="E133" s="21"/>
      <c r="F133" s="21">
        <v>1</v>
      </c>
      <c r="G133" s="21"/>
      <c r="H133" s="21"/>
      <c r="I133" s="21"/>
      <c r="J133" s="21"/>
      <c r="K133" s="114">
        <v>42753</v>
      </c>
      <c r="L133" s="21" t="s">
        <v>1810</v>
      </c>
      <c r="M133" s="21"/>
      <c r="N133" s="21" t="s">
        <v>25</v>
      </c>
      <c r="O133" s="114">
        <v>42753</v>
      </c>
      <c r="P133" s="21"/>
    </row>
    <row r="134" spans="1:16" ht="40.5" x14ac:dyDescent="0.25">
      <c r="A134" s="21">
        <v>129</v>
      </c>
      <c r="B134" s="21" t="s">
        <v>1697</v>
      </c>
      <c r="C134" s="21" t="s">
        <v>2022</v>
      </c>
      <c r="D134" s="21">
        <v>75060451</v>
      </c>
      <c r="E134" s="21"/>
      <c r="F134" s="21">
        <v>1</v>
      </c>
      <c r="G134" s="21"/>
      <c r="H134" s="21"/>
      <c r="I134" s="21"/>
      <c r="J134" s="21"/>
      <c r="K134" s="114">
        <v>42754</v>
      </c>
      <c r="L134" s="21" t="s">
        <v>1814</v>
      </c>
      <c r="M134" s="21"/>
      <c r="N134" s="21" t="s">
        <v>25</v>
      </c>
      <c r="O134" s="114">
        <v>42754</v>
      </c>
      <c r="P134" s="21"/>
    </row>
    <row r="135" spans="1:16" ht="40.5" x14ac:dyDescent="0.25">
      <c r="A135" s="21">
        <v>130</v>
      </c>
      <c r="B135" s="21" t="s">
        <v>1697</v>
      </c>
      <c r="C135" s="21" t="s">
        <v>2023</v>
      </c>
      <c r="D135" s="21">
        <v>14296309</v>
      </c>
      <c r="E135" s="21"/>
      <c r="F135" s="21">
        <v>1</v>
      </c>
      <c r="G135" s="21"/>
      <c r="H135" s="21"/>
      <c r="I135" s="21"/>
      <c r="J135" s="21"/>
      <c r="K135" s="114">
        <v>42754</v>
      </c>
      <c r="L135" s="21" t="s">
        <v>1805</v>
      </c>
      <c r="M135" s="21"/>
      <c r="N135" s="21" t="s">
        <v>25</v>
      </c>
      <c r="O135" s="114">
        <v>42754</v>
      </c>
      <c r="P135" s="21"/>
    </row>
    <row r="136" spans="1:16" ht="54" x14ac:dyDescent="0.25">
      <c r="A136" s="21">
        <v>131</v>
      </c>
      <c r="B136" s="21" t="s">
        <v>1697</v>
      </c>
      <c r="C136" s="21" t="s">
        <v>2024</v>
      </c>
      <c r="D136" s="21">
        <v>93395778</v>
      </c>
      <c r="E136" s="21"/>
      <c r="F136" s="21">
        <v>1</v>
      </c>
      <c r="G136" s="21"/>
      <c r="H136" s="21"/>
      <c r="I136" s="21"/>
      <c r="J136" s="21"/>
      <c r="K136" s="114">
        <v>42760</v>
      </c>
      <c r="L136" s="21" t="s">
        <v>1812</v>
      </c>
      <c r="M136" s="21"/>
      <c r="N136" s="21" t="s">
        <v>25</v>
      </c>
      <c r="O136" s="114">
        <v>42760</v>
      </c>
      <c r="P136" s="21"/>
    </row>
    <row r="137" spans="1:16" ht="54" x14ac:dyDescent="0.25">
      <c r="A137" s="21">
        <v>132</v>
      </c>
      <c r="B137" s="21" t="s">
        <v>1697</v>
      </c>
      <c r="C137" s="21" t="s">
        <v>2025</v>
      </c>
      <c r="D137" s="21">
        <v>93453128</v>
      </c>
      <c r="E137" s="21"/>
      <c r="F137" s="21">
        <v>1</v>
      </c>
      <c r="G137" s="21"/>
      <c r="H137" s="21"/>
      <c r="I137" s="21"/>
      <c r="J137" s="21"/>
      <c r="K137" s="114">
        <v>42762</v>
      </c>
      <c r="L137" s="21" t="s">
        <v>1814</v>
      </c>
      <c r="M137" s="21"/>
      <c r="N137" s="21" t="s">
        <v>25</v>
      </c>
      <c r="O137" s="114">
        <v>42762</v>
      </c>
      <c r="P137" s="21"/>
    </row>
    <row r="138" spans="1:16" ht="40.5" x14ac:dyDescent="0.25">
      <c r="A138" s="21">
        <v>133</v>
      </c>
      <c r="B138" s="21" t="s">
        <v>1697</v>
      </c>
      <c r="C138" s="21" t="s">
        <v>2026</v>
      </c>
      <c r="D138" s="21">
        <v>75102130</v>
      </c>
      <c r="E138" s="21"/>
      <c r="F138" s="21">
        <v>1</v>
      </c>
      <c r="G138" s="21"/>
      <c r="H138" s="21"/>
      <c r="I138" s="21"/>
      <c r="J138" s="21"/>
      <c r="K138" s="114">
        <v>42762</v>
      </c>
      <c r="L138" s="21" t="s">
        <v>1814</v>
      </c>
      <c r="M138" s="21"/>
      <c r="N138" s="21" t="s">
        <v>25</v>
      </c>
      <c r="O138" s="114">
        <v>42762</v>
      </c>
      <c r="P138" s="21"/>
    </row>
    <row r="139" spans="1:16" ht="40.5" x14ac:dyDescent="0.25">
      <c r="A139" s="21">
        <v>134</v>
      </c>
      <c r="B139" s="21" t="s">
        <v>1697</v>
      </c>
      <c r="C139" s="21" t="s">
        <v>2027</v>
      </c>
      <c r="D139" s="21">
        <v>18608670</v>
      </c>
      <c r="E139" s="21"/>
      <c r="F139" s="21">
        <v>1</v>
      </c>
      <c r="G139" s="21"/>
      <c r="H139" s="21"/>
      <c r="I139" s="21"/>
      <c r="J139" s="21"/>
      <c r="K139" s="114">
        <v>42762</v>
      </c>
      <c r="L139" s="21" t="s">
        <v>1805</v>
      </c>
      <c r="M139" s="21"/>
      <c r="N139" s="21" t="s">
        <v>25</v>
      </c>
      <c r="O139" s="114">
        <v>42762</v>
      </c>
      <c r="P139" s="21"/>
    </row>
    <row r="140" spans="1:16" ht="27" x14ac:dyDescent="0.25">
      <c r="A140" s="21">
        <v>135</v>
      </c>
      <c r="B140" s="21" t="s">
        <v>1697</v>
      </c>
      <c r="C140" s="21" t="s">
        <v>2028</v>
      </c>
      <c r="D140" s="21">
        <v>6011204</v>
      </c>
      <c r="E140" s="21"/>
      <c r="F140" s="21">
        <v>1</v>
      </c>
      <c r="G140" s="21"/>
      <c r="H140" s="21"/>
      <c r="I140" s="21"/>
      <c r="J140" s="21"/>
      <c r="K140" s="114">
        <v>42762</v>
      </c>
      <c r="L140" s="21" t="s">
        <v>1805</v>
      </c>
      <c r="M140" s="21"/>
      <c r="N140" s="21" t="s">
        <v>25</v>
      </c>
      <c r="O140" s="114">
        <v>42762</v>
      </c>
      <c r="P140" s="21"/>
    </row>
    <row r="141" spans="1:16" ht="27" x14ac:dyDescent="0.25">
      <c r="A141" s="21">
        <v>136</v>
      </c>
      <c r="B141" s="21" t="s">
        <v>1697</v>
      </c>
      <c r="C141" s="21" t="s">
        <v>2029</v>
      </c>
      <c r="D141" s="21">
        <v>93472147</v>
      </c>
      <c r="E141" s="21"/>
      <c r="F141" s="21">
        <v>1</v>
      </c>
      <c r="G141" s="21"/>
      <c r="H141" s="21"/>
      <c r="I141" s="21"/>
      <c r="J141" s="21"/>
      <c r="K141" s="114">
        <v>42762</v>
      </c>
      <c r="L141" s="21" t="s">
        <v>1805</v>
      </c>
      <c r="M141" s="21"/>
      <c r="N141" s="21" t="s">
        <v>25</v>
      </c>
      <c r="O141" s="114">
        <v>42762</v>
      </c>
      <c r="P141" s="21"/>
    </row>
    <row r="142" spans="1:16" ht="54" x14ac:dyDescent="0.25">
      <c r="A142" s="21">
        <v>137</v>
      </c>
      <c r="B142" s="21" t="s">
        <v>1697</v>
      </c>
      <c r="C142" s="21" t="s">
        <v>2030</v>
      </c>
      <c r="D142" s="21">
        <v>1110577564</v>
      </c>
      <c r="E142" s="21"/>
      <c r="F142" s="21">
        <v>1</v>
      </c>
      <c r="G142" s="21"/>
      <c r="H142" s="21"/>
      <c r="I142" s="21"/>
      <c r="J142" s="21"/>
      <c r="K142" s="114">
        <v>42762</v>
      </c>
      <c r="L142" s="21" t="s">
        <v>1805</v>
      </c>
      <c r="M142" s="21" t="s">
        <v>25</v>
      </c>
      <c r="N142" s="21"/>
      <c r="O142" s="114">
        <v>42720</v>
      </c>
      <c r="P142" s="21"/>
    </row>
    <row r="143" spans="1:16" ht="40.5" x14ac:dyDescent="0.25">
      <c r="A143" s="21">
        <v>138</v>
      </c>
      <c r="B143" s="21" t="s">
        <v>1697</v>
      </c>
      <c r="C143" s="21" t="s">
        <v>2031</v>
      </c>
      <c r="D143" s="21">
        <v>93408207</v>
      </c>
      <c r="E143" s="21"/>
      <c r="F143" s="21">
        <v>1</v>
      </c>
      <c r="G143" s="21"/>
      <c r="H143" s="21"/>
      <c r="I143" s="21"/>
      <c r="J143" s="21"/>
      <c r="K143" s="114">
        <v>42766</v>
      </c>
      <c r="L143" s="21" t="s">
        <v>1805</v>
      </c>
      <c r="M143" s="21"/>
      <c r="N143" s="21" t="s">
        <v>25</v>
      </c>
      <c r="O143" s="114">
        <v>42766</v>
      </c>
      <c r="P143" s="21"/>
    </row>
    <row r="144" spans="1:16" ht="54" x14ac:dyDescent="0.25">
      <c r="A144" s="21">
        <v>139</v>
      </c>
      <c r="B144" s="21" t="s">
        <v>1697</v>
      </c>
      <c r="C144" s="21" t="s">
        <v>2032</v>
      </c>
      <c r="D144" s="21">
        <v>15437217</v>
      </c>
      <c r="E144" s="21"/>
      <c r="F144" s="21">
        <v>1</v>
      </c>
      <c r="G144" s="21"/>
      <c r="H144" s="21"/>
      <c r="I144" s="21"/>
      <c r="J144" s="21"/>
      <c r="K144" s="114">
        <v>42766</v>
      </c>
      <c r="L144" s="21" t="s">
        <v>1805</v>
      </c>
      <c r="M144" s="21" t="s">
        <v>25</v>
      </c>
      <c r="N144" s="21"/>
      <c r="O144" s="114">
        <v>42657</v>
      </c>
      <c r="P144" s="21"/>
    </row>
    <row r="145" spans="1:16" ht="54" x14ac:dyDescent="0.25">
      <c r="A145" s="21">
        <v>140</v>
      </c>
      <c r="B145" s="21" t="s">
        <v>1697</v>
      </c>
      <c r="C145" s="21" t="s">
        <v>1804</v>
      </c>
      <c r="D145" s="21">
        <v>10015072</v>
      </c>
      <c r="E145" s="21"/>
      <c r="F145" s="21"/>
      <c r="G145" s="21"/>
      <c r="H145" s="21"/>
      <c r="I145" s="21">
        <v>1</v>
      </c>
      <c r="J145" s="21"/>
      <c r="K145" s="114">
        <v>42717</v>
      </c>
      <c r="L145" s="21" t="s">
        <v>1805</v>
      </c>
      <c r="M145" s="21"/>
      <c r="N145" s="21" t="s">
        <v>25</v>
      </c>
      <c r="O145" s="114">
        <v>42717</v>
      </c>
      <c r="P145" s="21"/>
    </row>
    <row r="146" spans="1:16" ht="40.5" x14ac:dyDescent="0.25">
      <c r="A146" s="21">
        <v>141</v>
      </c>
      <c r="B146" s="21" t="s">
        <v>1697</v>
      </c>
      <c r="C146" s="21" t="s">
        <v>1806</v>
      </c>
      <c r="D146" s="21" t="s">
        <v>1807</v>
      </c>
      <c r="E146" s="21"/>
      <c r="F146" s="21"/>
      <c r="G146" s="21"/>
      <c r="H146" s="21"/>
      <c r="I146" s="21">
        <v>1</v>
      </c>
      <c r="J146" s="21"/>
      <c r="K146" s="114">
        <v>42717</v>
      </c>
      <c r="L146" s="21" t="s">
        <v>1808</v>
      </c>
      <c r="M146" s="21"/>
      <c r="N146" s="21" t="s">
        <v>25</v>
      </c>
      <c r="O146" s="114">
        <v>42717</v>
      </c>
      <c r="P146" s="21"/>
    </row>
    <row r="147" spans="1:16" ht="54" x14ac:dyDescent="0.25">
      <c r="A147" s="21">
        <v>142</v>
      </c>
      <c r="B147" s="21" t="s">
        <v>1697</v>
      </c>
      <c r="C147" s="21" t="s">
        <v>1809</v>
      </c>
      <c r="D147" s="21">
        <v>1026273074</v>
      </c>
      <c r="E147" s="21"/>
      <c r="F147" s="21"/>
      <c r="G147" s="21"/>
      <c r="H147" s="21"/>
      <c r="I147" s="21">
        <v>1</v>
      </c>
      <c r="J147" s="21"/>
      <c r="K147" s="114">
        <v>42717</v>
      </c>
      <c r="L147" s="21" t="s">
        <v>1810</v>
      </c>
      <c r="M147" s="21"/>
      <c r="N147" s="21" t="s">
        <v>25</v>
      </c>
      <c r="O147" s="114">
        <v>42717</v>
      </c>
      <c r="P147" s="21"/>
    </row>
    <row r="148" spans="1:16" ht="40.5" x14ac:dyDescent="0.25">
      <c r="A148" s="21">
        <v>143</v>
      </c>
      <c r="B148" s="21" t="s">
        <v>1697</v>
      </c>
      <c r="C148" s="21" t="s">
        <v>1811</v>
      </c>
      <c r="D148" s="21">
        <v>1110490509</v>
      </c>
      <c r="E148" s="21"/>
      <c r="F148" s="21"/>
      <c r="G148" s="21"/>
      <c r="H148" s="21"/>
      <c r="I148" s="21">
        <v>1</v>
      </c>
      <c r="J148" s="21"/>
      <c r="K148" s="114">
        <v>42717</v>
      </c>
      <c r="L148" s="21" t="s">
        <v>1812</v>
      </c>
      <c r="M148" s="21"/>
      <c r="N148" s="21" t="s">
        <v>25</v>
      </c>
      <c r="O148" s="114">
        <v>42717</v>
      </c>
      <c r="P148" s="21"/>
    </row>
    <row r="149" spans="1:16" ht="40.5" x14ac:dyDescent="0.25">
      <c r="A149" s="21">
        <v>144</v>
      </c>
      <c r="B149" s="21" t="s">
        <v>1697</v>
      </c>
      <c r="C149" s="21" t="s">
        <v>1813</v>
      </c>
      <c r="D149" s="21">
        <v>80288101</v>
      </c>
      <c r="E149" s="21"/>
      <c r="F149" s="21"/>
      <c r="G149" s="21"/>
      <c r="H149" s="21"/>
      <c r="I149" s="21">
        <v>1</v>
      </c>
      <c r="J149" s="21"/>
      <c r="K149" s="114">
        <v>42717</v>
      </c>
      <c r="L149" s="21" t="s">
        <v>1814</v>
      </c>
      <c r="M149" s="21"/>
      <c r="N149" s="21" t="s">
        <v>25</v>
      </c>
      <c r="O149" s="114">
        <v>42717</v>
      </c>
      <c r="P149" s="21"/>
    </row>
    <row r="150" spans="1:16" ht="40.5" x14ac:dyDescent="0.25">
      <c r="A150" s="21">
        <v>145</v>
      </c>
      <c r="B150" s="21" t="s">
        <v>1697</v>
      </c>
      <c r="C150" s="21" t="s">
        <v>1815</v>
      </c>
      <c r="D150" s="21">
        <v>1116434221</v>
      </c>
      <c r="E150" s="21"/>
      <c r="F150" s="21"/>
      <c r="G150" s="21"/>
      <c r="H150" s="21"/>
      <c r="I150" s="21">
        <v>1</v>
      </c>
      <c r="J150" s="21"/>
      <c r="K150" s="114">
        <v>42718</v>
      </c>
      <c r="L150" s="21" t="s">
        <v>1816</v>
      </c>
      <c r="M150" s="21"/>
      <c r="N150" s="21" t="s">
        <v>25</v>
      </c>
      <c r="O150" s="114">
        <v>42718</v>
      </c>
      <c r="P150" s="21"/>
    </row>
    <row r="151" spans="1:16" ht="40.5" x14ac:dyDescent="0.25">
      <c r="A151" s="21">
        <v>146</v>
      </c>
      <c r="B151" s="21" t="s">
        <v>1697</v>
      </c>
      <c r="C151" s="21" t="s">
        <v>1817</v>
      </c>
      <c r="D151" s="21">
        <v>1053829067</v>
      </c>
      <c r="E151" s="21"/>
      <c r="F151" s="21"/>
      <c r="G151" s="21"/>
      <c r="H151" s="21"/>
      <c r="I151" s="21">
        <v>1</v>
      </c>
      <c r="J151" s="21"/>
      <c r="K151" s="114">
        <v>42718</v>
      </c>
      <c r="L151" s="21" t="s">
        <v>1816</v>
      </c>
      <c r="M151" s="21"/>
      <c r="N151" s="21" t="s">
        <v>25</v>
      </c>
      <c r="O151" s="114">
        <v>42718</v>
      </c>
      <c r="P151" s="21"/>
    </row>
    <row r="152" spans="1:16" ht="40.5" x14ac:dyDescent="0.25">
      <c r="A152" s="21">
        <v>147</v>
      </c>
      <c r="B152" s="21" t="s">
        <v>1697</v>
      </c>
      <c r="C152" s="21" t="s">
        <v>1818</v>
      </c>
      <c r="D152" s="21">
        <v>1060648408</v>
      </c>
      <c r="E152" s="21"/>
      <c r="F152" s="21"/>
      <c r="G152" s="21"/>
      <c r="H152" s="21"/>
      <c r="I152" s="21">
        <v>1</v>
      </c>
      <c r="J152" s="21"/>
      <c r="K152" s="114">
        <v>42718</v>
      </c>
      <c r="L152" s="21" t="s">
        <v>1814</v>
      </c>
      <c r="M152" s="21"/>
      <c r="N152" s="21" t="s">
        <v>25</v>
      </c>
      <c r="O152" s="114">
        <v>42718</v>
      </c>
      <c r="P152" s="21"/>
    </row>
    <row r="153" spans="1:16" ht="27" x14ac:dyDescent="0.25">
      <c r="A153" s="21">
        <v>148</v>
      </c>
      <c r="B153" s="21" t="s">
        <v>1697</v>
      </c>
      <c r="C153" s="21" t="s">
        <v>1819</v>
      </c>
      <c r="D153" s="21">
        <v>10006499</v>
      </c>
      <c r="E153" s="21"/>
      <c r="F153" s="21"/>
      <c r="G153" s="21"/>
      <c r="H153" s="21"/>
      <c r="I153" s="21">
        <v>1</v>
      </c>
      <c r="J153" s="21"/>
      <c r="K153" s="114">
        <v>42718</v>
      </c>
      <c r="L153" s="21" t="s">
        <v>1808</v>
      </c>
      <c r="M153" s="21"/>
      <c r="N153" s="21" t="s">
        <v>25</v>
      </c>
      <c r="O153" s="114">
        <v>42718</v>
      </c>
      <c r="P153" s="21"/>
    </row>
    <row r="154" spans="1:16" ht="54" x14ac:dyDescent="0.25">
      <c r="A154" s="21">
        <v>149</v>
      </c>
      <c r="B154" s="21" t="s">
        <v>1697</v>
      </c>
      <c r="C154" s="21" t="s">
        <v>1820</v>
      </c>
      <c r="D154" s="21">
        <v>80223472</v>
      </c>
      <c r="E154" s="21"/>
      <c r="F154" s="21"/>
      <c r="G154" s="21"/>
      <c r="H154" s="21"/>
      <c r="I154" s="21">
        <v>1</v>
      </c>
      <c r="J154" s="21"/>
      <c r="K154" s="114">
        <v>42718</v>
      </c>
      <c r="L154" s="21" t="s">
        <v>1812</v>
      </c>
      <c r="M154" s="21"/>
      <c r="N154" s="21" t="s">
        <v>25</v>
      </c>
      <c r="O154" s="114">
        <v>42718</v>
      </c>
      <c r="P154" s="21"/>
    </row>
    <row r="155" spans="1:16" ht="40.5" x14ac:dyDescent="0.25">
      <c r="A155" s="21">
        <v>150</v>
      </c>
      <c r="B155" s="21" t="s">
        <v>1697</v>
      </c>
      <c r="C155" s="21" t="s">
        <v>1821</v>
      </c>
      <c r="D155" s="21">
        <v>4385602</v>
      </c>
      <c r="E155" s="21"/>
      <c r="F155" s="21"/>
      <c r="G155" s="21"/>
      <c r="H155" s="21"/>
      <c r="I155" s="21">
        <v>1</v>
      </c>
      <c r="J155" s="21"/>
      <c r="K155" s="114">
        <v>42718</v>
      </c>
      <c r="L155" s="21" t="s">
        <v>1816</v>
      </c>
      <c r="M155" s="21"/>
      <c r="N155" s="21" t="s">
        <v>25</v>
      </c>
      <c r="O155" s="114">
        <v>42718</v>
      </c>
      <c r="P155" s="21"/>
    </row>
    <row r="156" spans="1:16" ht="40.5" x14ac:dyDescent="0.25">
      <c r="A156" s="21">
        <v>151</v>
      </c>
      <c r="B156" s="21" t="s">
        <v>1697</v>
      </c>
      <c r="C156" s="21" t="s">
        <v>1822</v>
      </c>
      <c r="D156" s="21">
        <v>79312368</v>
      </c>
      <c r="E156" s="21"/>
      <c r="F156" s="21"/>
      <c r="G156" s="21"/>
      <c r="H156" s="21"/>
      <c r="I156" s="21">
        <v>1</v>
      </c>
      <c r="J156" s="21"/>
      <c r="K156" s="114">
        <v>42718</v>
      </c>
      <c r="L156" s="21" t="s">
        <v>1814</v>
      </c>
      <c r="M156" s="21"/>
      <c r="N156" s="21" t="s">
        <v>25</v>
      </c>
      <c r="O156" s="114">
        <v>42718</v>
      </c>
      <c r="P156" s="21"/>
    </row>
    <row r="157" spans="1:16" ht="54" x14ac:dyDescent="0.25">
      <c r="A157" s="21">
        <v>152</v>
      </c>
      <c r="B157" s="21" t="s">
        <v>1697</v>
      </c>
      <c r="C157" s="21" t="s">
        <v>1823</v>
      </c>
      <c r="D157" s="21">
        <v>1004567803</v>
      </c>
      <c r="E157" s="21"/>
      <c r="F157" s="21"/>
      <c r="G157" s="21"/>
      <c r="H157" s="21"/>
      <c r="I157" s="21">
        <v>1</v>
      </c>
      <c r="J157" s="21"/>
      <c r="K157" s="114">
        <v>42718</v>
      </c>
      <c r="L157" s="21" t="s">
        <v>1814</v>
      </c>
      <c r="M157" s="21"/>
      <c r="N157" s="21" t="s">
        <v>25</v>
      </c>
      <c r="O157" s="114">
        <v>42718</v>
      </c>
      <c r="P157" s="21"/>
    </row>
    <row r="158" spans="1:16" ht="27" x14ac:dyDescent="0.25">
      <c r="A158" s="21">
        <v>153</v>
      </c>
      <c r="B158" s="21" t="s">
        <v>1697</v>
      </c>
      <c r="C158" s="21" t="s">
        <v>1824</v>
      </c>
      <c r="D158" s="21">
        <v>6004347</v>
      </c>
      <c r="E158" s="21"/>
      <c r="F158" s="21"/>
      <c r="G158" s="21"/>
      <c r="H158" s="21"/>
      <c r="I158" s="21">
        <v>1</v>
      </c>
      <c r="J158" s="21"/>
      <c r="K158" s="114">
        <v>42718</v>
      </c>
      <c r="L158" s="21" t="s">
        <v>1812</v>
      </c>
      <c r="M158" s="21"/>
      <c r="N158" s="21" t="s">
        <v>25</v>
      </c>
      <c r="O158" s="114">
        <v>42718</v>
      </c>
      <c r="P158" s="21"/>
    </row>
    <row r="159" spans="1:16" ht="54" x14ac:dyDescent="0.25">
      <c r="A159" s="21">
        <v>154</v>
      </c>
      <c r="B159" s="21" t="s">
        <v>1697</v>
      </c>
      <c r="C159" s="21" t="s">
        <v>1825</v>
      </c>
      <c r="D159" s="21">
        <v>98646702</v>
      </c>
      <c r="E159" s="21"/>
      <c r="F159" s="21"/>
      <c r="G159" s="21"/>
      <c r="H159" s="21"/>
      <c r="I159" s="21">
        <v>1</v>
      </c>
      <c r="J159" s="21"/>
      <c r="K159" s="114">
        <v>42724</v>
      </c>
      <c r="L159" s="21" t="s">
        <v>1808</v>
      </c>
      <c r="M159" s="21"/>
      <c r="N159" s="21" t="s">
        <v>25</v>
      </c>
      <c r="O159" s="114">
        <v>42724</v>
      </c>
      <c r="P159" s="21"/>
    </row>
    <row r="160" spans="1:16" ht="40.5" x14ac:dyDescent="0.25">
      <c r="A160" s="21">
        <v>155</v>
      </c>
      <c r="B160" s="21" t="s">
        <v>1697</v>
      </c>
      <c r="C160" s="21" t="s">
        <v>1826</v>
      </c>
      <c r="D160" s="21">
        <v>93366602</v>
      </c>
      <c r="E160" s="21"/>
      <c r="F160" s="21"/>
      <c r="G160" s="21"/>
      <c r="H160" s="21"/>
      <c r="I160" s="21">
        <v>1</v>
      </c>
      <c r="J160" s="21"/>
      <c r="K160" s="114">
        <v>42724</v>
      </c>
      <c r="L160" s="21" t="s">
        <v>1808</v>
      </c>
      <c r="M160" s="21"/>
      <c r="N160" s="21" t="s">
        <v>25</v>
      </c>
      <c r="O160" s="114">
        <v>42724</v>
      </c>
      <c r="P160" s="21"/>
    </row>
    <row r="161" spans="1:16" ht="54" x14ac:dyDescent="0.25">
      <c r="A161" s="21">
        <v>156</v>
      </c>
      <c r="B161" s="21" t="s">
        <v>1697</v>
      </c>
      <c r="C161" s="21" t="s">
        <v>1827</v>
      </c>
      <c r="D161" s="21">
        <v>4696317</v>
      </c>
      <c r="E161" s="21"/>
      <c r="F161" s="21"/>
      <c r="G161" s="21"/>
      <c r="H161" s="21"/>
      <c r="I161" s="21">
        <v>1</v>
      </c>
      <c r="J161" s="21"/>
      <c r="K161" s="114">
        <v>42724</v>
      </c>
      <c r="L161" s="21" t="s">
        <v>1814</v>
      </c>
      <c r="M161" s="21"/>
      <c r="N161" s="21" t="s">
        <v>25</v>
      </c>
      <c r="O161" s="114">
        <v>42724</v>
      </c>
      <c r="P161" s="21"/>
    </row>
    <row r="162" spans="1:16" ht="27" x14ac:dyDescent="0.25">
      <c r="A162" s="21">
        <v>157</v>
      </c>
      <c r="B162" s="21" t="s">
        <v>1697</v>
      </c>
      <c r="C162" s="21" t="s">
        <v>1828</v>
      </c>
      <c r="D162" s="21">
        <v>5989770</v>
      </c>
      <c r="E162" s="21"/>
      <c r="F162" s="21"/>
      <c r="G162" s="21"/>
      <c r="H162" s="21"/>
      <c r="I162" s="21">
        <v>1</v>
      </c>
      <c r="J162" s="21"/>
      <c r="K162" s="114">
        <v>42724</v>
      </c>
      <c r="L162" s="21" t="s">
        <v>1808</v>
      </c>
      <c r="M162" s="21"/>
      <c r="N162" s="21" t="s">
        <v>25</v>
      </c>
      <c r="O162" s="114">
        <v>42724</v>
      </c>
      <c r="P162" s="21"/>
    </row>
    <row r="163" spans="1:16" ht="40.5" x14ac:dyDescent="0.25">
      <c r="A163" s="21">
        <v>158</v>
      </c>
      <c r="B163" s="21" t="s">
        <v>1697</v>
      </c>
      <c r="C163" s="21" t="s">
        <v>1829</v>
      </c>
      <c r="D163" s="21">
        <v>93384733</v>
      </c>
      <c r="E163" s="21"/>
      <c r="F163" s="21"/>
      <c r="G163" s="21"/>
      <c r="H163" s="21"/>
      <c r="I163" s="21">
        <v>1</v>
      </c>
      <c r="J163" s="21"/>
      <c r="K163" s="114">
        <v>42724</v>
      </c>
      <c r="L163" s="21" t="s">
        <v>1814</v>
      </c>
      <c r="M163" s="21"/>
      <c r="N163" s="21" t="s">
        <v>25</v>
      </c>
      <c r="O163" s="114">
        <v>42724</v>
      </c>
      <c r="P163" s="21"/>
    </row>
    <row r="164" spans="1:16" ht="40.5" x14ac:dyDescent="0.25">
      <c r="A164" s="21">
        <v>159</v>
      </c>
      <c r="B164" s="21" t="s">
        <v>1697</v>
      </c>
      <c r="C164" s="21" t="s">
        <v>1830</v>
      </c>
      <c r="D164" s="21">
        <v>79445324</v>
      </c>
      <c r="E164" s="21"/>
      <c r="F164" s="21"/>
      <c r="G164" s="21"/>
      <c r="H164" s="21"/>
      <c r="I164" s="21">
        <v>1</v>
      </c>
      <c r="J164" s="21"/>
      <c r="K164" s="114">
        <v>42731</v>
      </c>
      <c r="L164" s="21" t="s">
        <v>1814</v>
      </c>
      <c r="M164" s="21"/>
      <c r="N164" s="21" t="s">
        <v>25</v>
      </c>
      <c r="O164" s="114">
        <v>42731</v>
      </c>
      <c r="P164" s="21"/>
    </row>
    <row r="165" spans="1:16" ht="27" x14ac:dyDescent="0.25">
      <c r="A165" s="21">
        <v>160</v>
      </c>
      <c r="B165" s="21" t="s">
        <v>1697</v>
      </c>
      <c r="C165" s="21" t="s">
        <v>1831</v>
      </c>
      <c r="D165" s="21">
        <v>14273196</v>
      </c>
      <c r="E165" s="21"/>
      <c r="F165" s="21"/>
      <c r="G165" s="21"/>
      <c r="H165" s="21"/>
      <c r="I165" s="21">
        <v>1</v>
      </c>
      <c r="J165" s="21"/>
      <c r="K165" s="114">
        <v>42731</v>
      </c>
      <c r="L165" s="21" t="s">
        <v>1808</v>
      </c>
      <c r="M165" s="21"/>
      <c r="N165" s="21" t="s">
        <v>25</v>
      </c>
      <c r="O165" s="114">
        <v>42731</v>
      </c>
      <c r="P165" s="21"/>
    </row>
    <row r="166" spans="1:16" ht="40.5" x14ac:dyDescent="0.25">
      <c r="A166" s="21">
        <v>161</v>
      </c>
      <c r="B166" s="21" t="s">
        <v>1697</v>
      </c>
      <c r="C166" s="21" t="s">
        <v>1832</v>
      </c>
      <c r="D166" s="21">
        <v>2376131</v>
      </c>
      <c r="E166" s="21"/>
      <c r="F166" s="21"/>
      <c r="G166" s="21"/>
      <c r="H166" s="21"/>
      <c r="I166" s="21">
        <v>1</v>
      </c>
      <c r="J166" s="21"/>
      <c r="K166" s="114">
        <v>42732</v>
      </c>
      <c r="L166" s="21" t="s">
        <v>1805</v>
      </c>
      <c r="M166" s="21"/>
      <c r="N166" s="21" t="s">
        <v>25</v>
      </c>
      <c r="O166" s="114">
        <v>42732</v>
      </c>
      <c r="P166" s="21"/>
    </row>
    <row r="167" spans="1:16" ht="54" x14ac:dyDescent="0.25">
      <c r="A167" s="21">
        <v>162</v>
      </c>
      <c r="B167" s="21" t="s">
        <v>1697</v>
      </c>
      <c r="C167" s="21" t="s">
        <v>1833</v>
      </c>
      <c r="D167" s="21">
        <v>14204671</v>
      </c>
      <c r="E167" s="21"/>
      <c r="F167" s="21"/>
      <c r="G167" s="21"/>
      <c r="H167" s="21"/>
      <c r="I167" s="21">
        <v>1</v>
      </c>
      <c r="J167" s="21"/>
      <c r="K167" s="114">
        <v>42714</v>
      </c>
      <c r="L167" s="21" t="s">
        <v>1808</v>
      </c>
      <c r="M167" s="21"/>
      <c r="N167" s="21" t="s">
        <v>25</v>
      </c>
      <c r="O167" s="114">
        <v>42714</v>
      </c>
      <c r="P167" s="21"/>
    </row>
    <row r="168" spans="1:16" ht="54" x14ac:dyDescent="0.25">
      <c r="A168" s="21">
        <v>163</v>
      </c>
      <c r="B168" s="21" t="s">
        <v>1697</v>
      </c>
      <c r="C168" s="21" t="s">
        <v>1834</v>
      </c>
      <c r="D168" s="21">
        <v>2473824</v>
      </c>
      <c r="E168" s="21"/>
      <c r="F168" s="21"/>
      <c r="G168" s="21"/>
      <c r="H168" s="21"/>
      <c r="I168" s="21">
        <v>1</v>
      </c>
      <c r="J168" s="21"/>
      <c r="K168" s="114">
        <v>42721</v>
      </c>
      <c r="L168" s="21" t="s">
        <v>1816</v>
      </c>
      <c r="M168" s="21"/>
      <c r="N168" s="21" t="s">
        <v>25</v>
      </c>
      <c r="O168" s="114">
        <v>42721</v>
      </c>
      <c r="P168" s="21"/>
    </row>
    <row r="169" spans="1:16" ht="40.5" x14ac:dyDescent="0.25">
      <c r="A169" s="21">
        <v>164</v>
      </c>
      <c r="B169" s="21" t="s">
        <v>1697</v>
      </c>
      <c r="C169" s="21" t="s">
        <v>1835</v>
      </c>
      <c r="D169" s="21">
        <v>71215751</v>
      </c>
      <c r="E169" s="21"/>
      <c r="F169" s="21"/>
      <c r="G169" s="21"/>
      <c r="H169" s="21"/>
      <c r="I169" s="21">
        <v>1</v>
      </c>
      <c r="J169" s="21"/>
      <c r="K169" s="114">
        <v>42721</v>
      </c>
      <c r="L169" s="21" t="s">
        <v>1814</v>
      </c>
      <c r="M169" s="21"/>
      <c r="N169" s="21" t="s">
        <v>25</v>
      </c>
      <c r="O169" s="114">
        <v>42721</v>
      </c>
      <c r="P169" s="21"/>
    </row>
    <row r="170" spans="1:16" ht="40.5" x14ac:dyDescent="0.25">
      <c r="A170" s="21">
        <v>165</v>
      </c>
      <c r="B170" s="21" t="s">
        <v>1697</v>
      </c>
      <c r="C170" s="21" t="s">
        <v>2033</v>
      </c>
      <c r="D170" s="21">
        <v>80857328</v>
      </c>
      <c r="E170" s="21"/>
      <c r="F170" s="21"/>
      <c r="G170" s="21"/>
      <c r="H170" s="21"/>
      <c r="I170" s="21"/>
      <c r="J170" s="21">
        <v>1</v>
      </c>
      <c r="K170" s="114">
        <v>42754</v>
      </c>
      <c r="L170" s="21" t="s">
        <v>1814</v>
      </c>
      <c r="M170" s="21"/>
      <c r="N170" s="21" t="s">
        <v>25</v>
      </c>
      <c r="O170" s="114">
        <v>42754</v>
      </c>
      <c r="P170" s="21"/>
    </row>
    <row r="171" spans="1:16" ht="40.5" x14ac:dyDescent="0.25">
      <c r="A171" s="21">
        <v>166</v>
      </c>
      <c r="B171" s="21" t="s">
        <v>1697</v>
      </c>
      <c r="C171" s="21" t="s">
        <v>2034</v>
      </c>
      <c r="D171" s="21">
        <v>14281006</v>
      </c>
      <c r="E171" s="21"/>
      <c r="F171" s="21"/>
      <c r="G171" s="21"/>
      <c r="H171" s="21"/>
      <c r="I171" s="21"/>
      <c r="J171" s="21">
        <v>1</v>
      </c>
      <c r="K171" s="114">
        <v>42754</v>
      </c>
      <c r="L171" s="21" t="s">
        <v>1816</v>
      </c>
      <c r="M171" s="21"/>
      <c r="N171" s="21" t="s">
        <v>25</v>
      </c>
      <c r="O171" s="114">
        <v>42754</v>
      </c>
      <c r="P171" s="21"/>
    </row>
    <row r="172" spans="1:16" ht="27" x14ac:dyDescent="0.25">
      <c r="A172" s="21">
        <v>167</v>
      </c>
      <c r="B172" s="21" t="s">
        <v>1697</v>
      </c>
      <c r="C172" s="21" t="s">
        <v>2035</v>
      </c>
      <c r="D172" s="21">
        <v>10186319</v>
      </c>
      <c r="E172" s="21"/>
      <c r="F172" s="21"/>
      <c r="G172" s="21"/>
      <c r="H172" s="21"/>
      <c r="I172" s="21"/>
      <c r="J172" s="21">
        <v>1</v>
      </c>
      <c r="K172" s="114">
        <v>42754</v>
      </c>
      <c r="L172" s="21" t="s">
        <v>1816</v>
      </c>
      <c r="M172" s="21"/>
      <c r="N172" s="21" t="s">
        <v>25</v>
      </c>
      <c r="O172" s="114">
        <v>42754</v>
      </c>
      <c r="P172" s="21"/>
    </row>
    <row r="173" spans="1:16" ht="27" x14ac:dyDescent="0.25">
      <c r="A173" s="21">
        <v>168</v>
      </c>
      <c r="B173" s="21" t="s">
        <v>1697</v>
      </c>
      <c r="C173" s="21" t="s">
        <v>2036</v>
      </c>
      <c r="D173" s="21">
        <v>93131257</v>
      </c>
      <c r="E173" s="21"/>
      <c r="F173" s="21"/>
      <c r="G173" s="21"/>
      <c r="H173" s="21"/>
      <c r="I173" s="21"/>
      <c r="J173" s="21">
        <v>1</v>
      </c>
      <c r="K173" s="114">
        <v>42754</v>
      </c>
      <c r="L173" s="21" t="s">
        <v>1816</v>
      </c>
      <c r="M173" s="21"/>
      <c r="N173" s="21" t="s">
        <v>25</v>
      </c>
      <c r="O173" s="114">
        <v>42754</v>
      </c>
      <c r="P173" s="21"/>
    </row>
    <row r="174" spans="1:16" ht="54" x14ac:dyDescent="0.25">
      <c r="A174" s="21">
        <v>169</v>
      </c>
      <c r="B174" s="21" t="s">
        <v>1697</v>
      </c>
      <c r="C174" s="21" t="s">
        <v>2037</v>
      </c>
      <c r="D174" s="21">
        <v>14701486</v>
      </c>
      <c r="E174" s="21"/>
      <c r="F174" s="21"/>
      <c r="G174" s="21"/>
      <c r="H174" s="21"/>
      <c r="I174" s="21"/>
      <c r="J174" s="21">
        <v>1</v>
      </c>
      <c r="K174" s="114">
        <v>42754</v>
      </c>
      <c r="L174" s="21" t="s">
        <v>1816</v>
      </c>
      <c r="M174" s="21"/>
      <c r="N174" s="21" t="s">
        <v>25</v>
      </c>
      <c r="O174" s="114">
        <v>42754</v>
      </c>
      <c r="P174" s="21"/>
    </row>
    <row r="175" spans="1:16" ht="40.5" x14ac:dyDescent="0.25">
      <c r="A175" s="21">
        <v>170</v>
      </c>
      <c r="B175" s="21" t="s">
        <v>1697</v>
      </c>
      <c r="C175" s="21" t="s">
        <v>2038</v>
      </c>
      <c r="D175" s="21">
        <v>71729325</v>
      </c>
      <c r="E175" s="21"/>
      <c r="F175" s="21"/>
      <c r="G175" s="21"/>
      <c r="H175" s="21"/>
      <c r="I175" s="21"/>
      <c r="J175" s="21">
        <v>1</v>
      </c>
      <c r="K175" s="114">
        <v>42768</v>
      </c>
      <c r="L175" s="21" t="s">
        <v>1816</v>
      </c>
      <c r="M175" s="21"/>
      <c r="N175" s="21" t="s">
        <v>25</v>
      </c>
      <c r="O175" s="114">
        <v>42754</v>
      </c>
      <c r="P175" s="21"/>
    </row>
    <row r="176" spans="1:16" ht="40.5" x14ac:dyDescent="0.25">
      <c r="A176" s="21">
        <v>171</v>
      </c>
      <c r="B176" s="21" t="s">
        <v>1697</v>
      </c>
      <c r="C176" s="21" t="s">
        <v>2039</v>
      </c>
      <c r="D176" s="21">
        <v>1094912581</v>
      </c>
      <c r="E176" s="21"/>
      <c r="F176" s="21"/>
      <c r="G176" s="21"/>
      <c r="H176" s="21"/>
      <c r="I176" s="21"/>
      <c r="J176" s="21">
        <v>1</v>
      </c>
      <c r="K176" s="114">
        <v>42768</v>
      </c>
      <c r="L176" s="21" t="s">
        <v>1808</v>
      </c>
      <c r="M176" s="21"/>
      <c r="N176" s="21" t="s">
        <v>25</v>
      </c>
      <c r="O176" s="114">
        <v>42754</v>
      </c>
      <c r="P176" s="21"/>
    </row>
    <row r="177" spans="1:16" ht="40.5" x14ac:dyDescent="0.25">
      <c r="A177" s="21">
        <v>172</v>
      </c>
      <c r="B177" s="21" t="s">
        <v>1697</v>
      </c>
      <c r="C177" s="21" t="s">
        <v>2040</v>
      </c>
      <c r="D177" s="21">
        <v>71747428</v>
      </c>
      <c r="E177" s="21"/>
      <c r="F177" s="21"/>
      <c r="G177" s="21"/>
      <c r="H177" s="21"/>
      <c r="I177" s="21"/>
      <c r="J177" s="21">
        <v>1</v>
      </c>
      <c r="K177" s="114">
        <v>42768</v>
      </c>
      <c r="L177" s="21" t="s">
        <v>1816</v>
      </c>
      <c r="M177" s="21"/>
      <c r="N177" s="21" t="s">
        <v>25</v>
      </c>
      <c r="O177" s="114">
        <v>42754</v>
      </c>
      <c r="P177" s="21"/>
    </row>
    <row r="178" spans="1:16" ht="27" x14ac:dyDescent="0.25">
      <c r="A178" s="21">
        <v>173</v>
      </c>
      <c r="B178" s="21" t="s">
        <v>1697</v>
      </c>
      <c r="C178" s="21" t="s">
        <v>2041</v>
      </c>
      <c r="D178" s="21">
        <v>7535071</v>
      </c>
      <c r="E178" s="21"/>
      <c r="F178" s="21"/>
      <c r="G178" s="21"/>
      <c r="H178" s="21"/>
      <c r="I178" s="21"/>
      <c r="J178" s="21">
        <v>1</v>
      </c>
      <c r="K178" s="114">
        <v>42759</v>
      </c>
      <c r="L178" s="21" t="s">
        <v>1808</v>
      </c>
      <c r="M178" s="21"/>
      <c r="N178" s="21" t="s">
        <v>25</v>
      </c>
      <c r="O178" s="114">
        <v>42754</v>
      </c>
      <c r="P178" s="21"/>
    </row>
    <row r="179" spans="1:16" ht="54" x14ac:dyDescent="0.25">
      <c r="A179" s="21">
        <v>174</v>
      </c>
      <c r="B179" s="21" t="s">
        <v>1697</v>
      </c>
      <c r="C179" s="21" t="s">
        <v>2042</v>
      </c>
      <c r="D179" s="21">
        <v>12208676</v>
      </c>
      <c r="E179" s="21"/>
      <c r="F179" s="21"/>
      <c r="G179" s="21"/>
      <c r="H179" s="21"/>
      <c r="I179" s="21"/>
      <c r="J179" s="21">
        <v>1</v>
      </c>
      <c r="K179" s="114">
        <v>42759</v>
      </c>
      <c r="L179" s="21" t="s">
        <v>1812</v>
      </c>
      <c r="M179" s="21"/>
      <c r="N179" s="21" t="s">
        <v>25</v>
      </c>
      <c r="O179" s="114">
        <v>42754</v>
      </c>
      <c r="P179" s="21"/>
    </row>
    <row r="180" spans="1:16" ht="27" x14ac:dyDescent="0.25">
      <c r="A180" s="21">
        <v>175</v>
      </c>
      <c r="B180" s="21" t="s">
        <v>1697</v>
      </c>
      <c r="C180" s="21" t="s">
        <v>2043</v>
      </c>
      <c r="D180" s="21">
        <v>7699449</v>
      </c>
      <c r="E180" s="21"/>
      <c r="F180" s="21"/>
      <c r="G180" s="21"/>
      <c r="H180" s="21"/>
      <c r="I180" s="21"/>
      <c r="J180" s="21">
        <v>1</v>
      </c>
      <c r="K180" s="114">
        <v>42759</v>
      </c>
      <c r="L180" s="21" t="s">
        <v>1805</v>
      </c>
      <c r="M180" s="21"/>
      <c r="N180" s="21" t="s">
        <v>25</v>
      </c>
      <c r="O180" s="114">
        <v>42754</v>
      </c>
      <c r="P180" s="21"/>
    </row>
    <row r="181" spans="1:16" ht="40.5" x14ac:dyDescent="0.25">
      <c r="A181" s="21">
        <v>176</v>
      </c>
      <c r="B181" s="21" t="s">
        <v>1697</v>
      </c>
      <c r="C181" s="21" t="s">
        <v>2044</v>
      </c>
      <c r="D181" s="21">
        <v>11321234</v>
      </c>
      <c r="E181" s="21"/>
      <c r="F181" s="21"/>
      <c r="G181" s="21"/>
      <c r="H181" s="21"/>
      <c r="I181" s="21"/>
      <c r="J181" s="21">
        <v>1</v>
      </c>
      <c r="K181" s="114">
        <v>42759</v>
      </c>
      <c r="L181" s="21" t="s">
        <v>1816</v>
      </c>
      <c r="M181" s="21"/>
      <c r="N181" s="21" t="s">
        <v>25</v>
      </c>
      <c r="O181" s="114">
        <v>42754</v>
      </c>
      <c r="P181" s="21"/>
    </row>
    <row r="182" spans="1:16" ht="40.5" x14ac:dyDescent="0.25">
      <c r="A182" s="21">
        <v>177</v>
      </c>
      <c r="B182" s="21" t="s">
        <v>1697</v>
      </c>
      <c r="C182" s="21" t="s">
        <v>2045</v>
      </c>
      <c r="D182" s="21">
        <v>1110445669</v>
      </c>
      <c r="E182" s="21"/>
      <c r="F182" s="21"/>
      <c r="G182" s="21"/>
      <c r="H182" s="21"/>
      <c r="I182" s="21"/>
      <c r="J182" s="21">
        <v>1</v>
      </c>
      <c r="K182" s="114">
        <v>42759</v>
      </c>
      <c r="L182" s="21" t="s">
        <v>1810</v>
      </c>
      <c r="M182" s="21"/>
      <c r="N182" s="21" t="s">
        <v>25</v>
      </c>
      <c r="O182" s="114">
        <v>42754</v>
      </c>
      <c r="P182" s="21"/>
    </row>
    <row r="183" spans="1:16" ht="40.5" x14ac:dyDescent="0.25">
      <c r="A183" s="21">
        <v>178</v>
      </c>
      <c r="B183" s="21" t="s">
        <v>1697</v>
      </c>
      <c r="C183" s="21" t="s">
        <v>2046</v>
      </c>
      <c r="D183" s="21">
        <v>15327601</v>
      </c>
      <c r="E183" s="21"/>
      <c r="F183" s="21"/>
      <c r="G183" s="21"/>
      <c r="H183" s="21"/>
      <c r="I183" s="21"/>
      <c r="J183" s="21">
        <v>1</v>
      </c>
      <c r="K183" s="114">
        <v>42759</v>
      </c>
      <c r="L183" s="21" t="s">
        <v>1810</v>
      </c>
      <c r="M183" s="21"/>
      <c r="N183" s="21" t="s">
        <v>25</v>
      </c>
      <c r="O183" s="114">
        <v>42754</v>
      </c>
      <c r="P183" s="21"/>
    </row>
    <row r="184" spans="1:16" ht="54" x14ac:dyDescent="0.25">
      <c r="A184" s="21">
        <v>179</v>
      </c>
      <c r="B184" s="21" t="s">
        <v>1697</v>
      </c>
      <c r="C184" s="21" t="s">
        <v>2047</v>
      </c>
      <c r="D184" s="21">
        <v>4539658</v>
      </c>
      <c r="E184" s="21"/>
      <c r="F184" s="21"/>
      <c r="G184" s="21"/>
      <c r="H184" s="21"/>
      <c r="I184" s="21"/>
      <c r="J184" s="21">
        <v>1</v>
      </c>
      <c r="K184" s="114">
        <v>42759</v>
      </c>
      <c r="L184" s="21" t="s">
        <v>1808</v>
      </c>
      <c r="M184" s="21"/>
      <c r="N184" s="21" t="s">
        <v>25</v>
      </c>
      <c r="O184" s="114">
        <v>42754</v>
      </c>
      <c r="P184" s="21"/>
    </row>
    <row r="185" spans="1:16" ht="40.5" x14ac:dyDescent="0.25">
      <c r="A185" s="21">
        <v>180</v>
      </c>
      <c r="B185" s="21" t="s">
        <v>1697</v>
      </c>
      <c r="C185" s="21" t="s">
        <v>2048</v>
      </c>
      <c r="D185" s="21">
        <v>1087998340</v>
      </c>
      <c r="E185" s="21"/>
      <c r="F185" s="21"/>
      <c r="G185" s="21"/>
      <c r="H185" s="21"/>
      <c r="I185" s="21"/>
      <c r="J185" s="21">
        <v>1</v>
      </c>
      <c r="K185" s="114">
        <v>42759</v>
      </c>
      <c r="L185" s="21" t="s">
        <v>1816</v>
      </c>
      <c r="M185" s="21"/>
      <c r="N185" s="21" t="s">
        <v>25</v>
      </c>
      <c r="O185" s="114">
        <v>42754</v>
      </c>
      <c r="P185" s="21"/>
    </row>
    <row r="186" spans="1:16" ht="54" x14ac:dyDescent="0.25">
      <c r="A186" s="21">
        <v>181</v>
      </c>
      <c r="B186" s="21" t="s">
        <v>1697</v>
      </c>
      <c r="C186" s="21" t="s">
        <v>2049</v>
      </c>
      <c r="D186" s="21">
        <v>11206858</v>
      </c>
      <c r="E186" s="21"/>
      <c r="F186" s="21"/>
      <c r="G186" s="21"/>
      <c r="H186" s="21"/>
      <c r="I186" s="21"/>
      <c r="J186" s="21">
        <v>1</v>
      </c>
      <c r="K186" s="114">
        <v>42759</v>
      </c>
      <c r="L186" s="21" t="s">
        <v>1816</v>
      </c>
      <c r="M186" s="21"/>
      <c r="N186" s="21" t="s">
        <v>25</v>
      </c>
      <c r="O186" s="114">
        <v>42754</v>
      </c>
      <c r="P186" s="21"/>
    </row>
    <row r="187" spans="1:16" ht="54" x14ac:dyDescent="0.25">
      <c r="A187" s="21">
        <v>182</v>
      </c>
      <c r="B187" s="21" t="s">
        <v>1697</v>
      </c>
      <c r="C187" s="21" t="s">
        <v>2050</v>
      </c>
      <c r="D187" s="21">
        <v>12132850</v>
      </c>
      <c r="E187" s="21"/>
      <c r="F187" s="21"/>
      <c r="G187" s="21"/>
      <c r="H187" s="21"/>
      <c r="I187" s="21"/>
      <c r="J187" s="21">
        <v>1</v>
      </c>
      <c r="K187" s="114">
        <v>42754</v>
      </c>
      <c r="L187" s="21" t="s">
        <v>1814</v>
      </c>
      <c r="M187" s="21"/>
      <c r="N187" s="21" t="s">
        <v>25</v>
      </c>
      <c r="O187" s="114">
        <v>42754</v>
      </c>
      <c r="P187" s="21"/>
    </row>
    <row r="188" spans="1:16" ht="40.5" x14ac:dyDescent="0.25">
      <c r="A188" s="21">
        <v>183</v>
      </c>
      <c r="B188" s="21" t="s">
        <v>1697</v>
      </c>
      <c r="C188" s="21" t="s">
        <v>2051</v>
      </c>
      <c r="D188" s="21">
        <v>17418170</v>
      </c>
      <c r="E188" s="21"/>
      <c r="F188" s="21"/>
      <c r="G188" s="21"/>
      <c r="H188" s="21"/>
      <c r="I188" s="21"/>
      <c r="J188" s="21">
        <v>1</v>
      </c>
      <c r="K188" s="114">
        <v>42759</v>
      </c>
      <c r="L188" s="21" t="s">
        <v>1808</v>
      </c>
      <c r="M188" s="21"/>
      <c r="N188" s="21" t="s">
        <v>25</v>
      </c>
      <c r="O188" s="114">
        <v>42754</v>
      </c>
      <c r="P188" s="21"/>
    </row>
    <row r="189" spans="1:16" ht="27" x14ac:dyDescent="0.25">
      <c r="A189" s="21">
        <v>184</v>
      </c>
      <c r="B189" s="21" t="s">
        <v>1697</v>
      </c>
      <c r="C189" s="21" t="s">
        <v>2052</v>
      </c>
      <c r="D189" s="21">
        <v>1105674289</v>
      </c>
      <c r="E189" s="21"/>
      <c r="F189" s="21"/>
      <c r="G189" s="21"/>
      <c r="H189" s="21"/>
      <c r="I189" s="21"/>
      <c r="J189" s="21">
        <v>1</v>
      </c>
      <c r="K189" s="114">
        <v>42759</v>
      </c>
      <c r="L189" s="21" t="s">
        <v>1816</v>
      </c>
      <c r="M189" s="21"/>
      <c r="N189" s="21" t="s">
        <v>25</v>
      </c>
      <c r="O189" s="114">
        <v>42754</v>
      </c>
      <c r="P189" s="21"/>
    </row>
    <row r="190" spans="1:16" ht="54" x14ac:dyDescent="0.25">
      <c r="A190" s="21">
        <v>185</v>
      </c>
      <c r="B190" s="21" t="s">
        <v>1697</v>
      </c>
      <c r="C190" s="21" t="s">
        <v>2053</v>
      </c>
      <c r="D190" s="21">
        <v>80546370</v>
      </c>
      <c r="E190" s="21"/>
      <c r="F190" s="21"/>
      <c r="G190" s="21"/>
      <c r="H190" s="21"/>
      <c r="I190" s="21"/>
      <c r="J190" s="21">
        <v>1</v>
      </c>
      <c r="K190" s="114">
        <v>42759</v>
      </c>
      <c r="L190" s="21" t="s">
        <v>1814</v>
      </c>
      <c r="M190" s="21"/>
      <c r="N190" s="21" t="s">
        <v>25</v>
      </c>
      <c r="O190" s="114">
        <v>42754</v>
      </c>
      <c r="P190" s="21"/>
    </row>
    <row r="191" spans="1:16" ht="27" x14ac:dyDescent="0.25">
      <c r="A191" s="21">
        <v>186</v>
      </c>
      <c r="B191" s="21" t="s">
        <v>1697</v>
      </c>
      <c r="C191" s="21" t="s">
        <v>2054</v>
      </c>
      <c r="D191" s="21">
        <v>1128434385</v>
      </c>
      <c r="E191" s="21"/>
      <c r="F191" s="21"/>
      <c r="G191" s="21"/>
      <c r="H191" s="21"/>
      <c r="I191" s="21"/>
      <c r="J191" s="21">
        <v>1</v>
      </c>
      <c r="K191" s="114">
        <v>42761</v>
      </c>
      <c r="L191" s="21" t="s">
        <v>1816</v>
      </c>
      <c r="M191" s="21"/>
      <c r="N191" s="21" t="s">
        <v>25</v>
      </c>
      <c r="O191" s="114">
        <v>42759</v>
      </c>
      <c r="P191" s="21"/>
    </row>
    <row r="192" spans="1:16" ht="40.5" x14ac:dyDescent="0.25">
      <c r="A192" s="21">
        <v>187</v>
      </c>
      <c r="B192" s="21" t="s">
        <v>1697</v>
      </c>
      <c r="C192" s="21" t="s">
        <v>2055</v>
      </c>
      <c r="D192" s="21">
        <v>9993520</v>
      </c>
      <c r="E192" s="21"/>
      <c r="F192" s="21"/>
      <c r="G192" s="21"/>
      <c r="H192" s="21"/>
      <c r="I192" s="21"/>
      <c r="J192" s="21">
        <v>1</v>
      </c>
      <c r="K192" s="114">
        <v>42761</v>
      </c>
      <c r="L192" s="21" t="s">
        <v>1805</v>
      </c>
      <c r="M192" s="21"/>
      <c r="N192" s="21" t="s">
        <v>25</v>
      </c>
      <c r="O192" s="114">
        <v>42761</v>
      </c>
      <c r="P192" s="21"/>
    </row>
    <row r="193" spans="1:17" ht="40.5" x14ac:dyDescent="0.25">
      <c r="A193" s="21">
        <v>188</v>
      </c>
      <c r="B193" s="21" t="s">
        <v>1697</v>
      </c>
      <c r="C193" s="21" t="s">
        <v>2056</v>
      </c>
      <c r="D193" s="21">
        <v>70526206</v>
      </c>
      <c r="E193" s="21"/>
      <c r="F193" s="21"/>
      <c r="G193" s="21"/>
      <c r="H193" s="21"/>
      <c r="I193" s="21"/>
      <c r="J193" s="21">
        <v>1</v>
      </c>
      <c r="K193" s="114">
        <v>42761</v>
      </c>
      <c r="L193" s="21" t="s">
        <v>1805</v>
      </c>
      <c r="M193" s="21"/>
      <c r="N193" s="21" t="s">
        <v>25</v>
      </c>
      <c r="O193" s="114">
        <v>42761</v>
      </c>
      <c r="P193" s="21"/>
    </row>
    <row r="194" spans="1:17" ht="40.5" x14ac:dyDescent="0.25">
      <c r="A194" s="21">
        <v>189</v>
      </c>
      <c r="B194" s="21" t="s">
        <v>1697</v>
      </c>
      <c r="C194" s="21" t="s">
        <v>2057</v>
      </c>
      <c r="D194" s="21">
        <v>93339024</v>
      </c>
      <c r="E194" s="21"/>
      <c r="F194" s="21"/>
      <c r="G194" s="21"/>
      <c r="H194" s="21"/>
      <c r="I194" s="21"/>
      <c r="J194" s="21">
        <v>1</v>
      </c>
      <c r="K194" s="114">
        <v>42761</v>
      </c>
      <c r="L194" s="21" t="s">
        <v>1808</v>
      </c>
      <c r="M194" s="21"/>
      <c r="N194" s="21" t="s">
        <v>25</v>
      </c>
      <c r="O194" s="114">
        <v>42761</v>
      </c>
      <c r="P194" s="21"/>
    </row>
    <row r="195" spans="1:17" ht="54" x14ac:dyDescent="0.25">
      <c r="A195" s="21">
        <v>190</v>
      </c>
      <c r="B195" s="21" t="s">
        <v>1697</v>
      </c>
      <c r="C195" s="21" t="s">
        <v>2058</v>
      </c>
      <c r="D195" s="21">
        <v>1128467474</v>
      </c>
      <c r="E195" s="21"/>
      <c r="F195" s="21"/>
      <c r="G195" s="21"/>
      <c r="H195" s="21"/>
      <c r="I195" s="21"/>
      <c r="J195" s="21">
        <v>1</v>
      </c>
      <c r="K195" s="114">
        <v>42761</v>
      </c>
      <c r="L195" s="21" t="s">
        <v>1816</v>
      </c>
      <c r="M195" s="21"/>
      <c r="N195" s="21" t="s">
        <v>25</v>
      </c>
      <c r="O195" s="114">
        <v>42761</v>
      </c>
      <c r="P195" s="21"/>
    </row>
    <row r="196" spans="1:17" ht="40.5" x14ac:dyDescent="0.25">
      <c r="A196" s="21">
        <v>191</v>
      </c>
      <c r="B196" s="21" t="s">
        <v>1697</v>
      </c>
      <c r="C196" s="21" t="s">
        <v>2059</v>
      </c>
      <c r="D196" s="21">
        <v>71395339</v>
      </c>
      <c r="E196" s="21"/>
      <c r="F196" s="21"/>
      <c r="G196" s="21"/>
      <c r="H196" s="21"/>
      <c r="I196" s="21"/>
      <c r="J196" s="21">
        <v>1</v>
      </c>
      <c r="K196" s="114">
        <v>42761</v>
      </c>
      <c r="L196" s="21" t="s">
        <v>1805</v>
      </c>
      <c r="M196" s="21"/>
      <c r="N196" s="21" t="s">
        <v>25</v>
      </c>
      <c r="O196" s="114">
        <v>42761</v>
      </c>
      <c r="P196" s="21"/>
    </row>
    <row r="197" spans="1:17" ht="54" x14ac:dyDescent="0.25">
      <c r="A197" s="21">
        <v>192</v>
      </c>
      <c r="B197" s="21" t="s">
        <v>1697</v>
      </c>
      <c r="C197" s="21" t="s">
        <v>1836</v>
      </c>
      <c r="D197" s="21" t="s">
        <v>1837</v>
      </c>
      <c r="E197" s="21"/>
      <c r="F197" s="21">
        <v>1</v>
      </c>
      <c r="G197" s="21"/>
      <c r="H197" s="21"/>
      <c r="I197" s="21"/>
      <c r="J197" s="21"/>
      <c r="K197" s="114">
        <v>42711</v>
      </c>
      <c r="L197" s="21" t="s">
        <v>1838</v>
      </c>
      <c r="M197" s="21" t="s">
        <v>72</v>
      </c>
      <c r="N197" s="21"/>
      <c r="O197" s="114">
        <v>42711</v>
      </c>
      <c r="P197" s="21"/>
    </row>
    <row r="198" spans="1:17" ht="40.5" x14ac:dyDescent="0.25">
      <c r="A198" s="21">
        <v>193</v>
      </c>
      <c r="B198" s="21" t="s">
        <v>1697</v>
      </c>
      <c r="C198" s="21" t="s">
        <v>1839</v>
      </c>
      <c r="D198" s="118">
        <v>14273033</v>
      </c>
      <c r="E198" s="21"/>
      <c r="F198" s="21"/>
      <c r="G198" s="21"/>
      <c r="H198" s="21"/>
      <c r="I198" s="21"/>
      <c r="J198" s="21">
        <v>1</v>
      </c>
      <c r="K198" s="114">
        <v>42725</v>
      </c>
      <c r="L198" s="21" t="s">
        <v>1840</v>
      </c>
      <c r="M198" s="21"/>
      <c r="N198" s="21"/>
      <c r="O198" s="114">
        <v>42725</v>
      </c>
      <c r="P198" s="21"/>
    </row>
    <row r="199" spans="1:17" ht="54" x14ac:dyDescent="0.25">
      <c r="A199" s="21">
        <v>194</v>
      </c>
      <c r="B199" s="21" t="s">
        <v>1697</v>
      </c>
      <c r="C199" s="21" t="s">
        <v>2060</v>
      </c>
      <c r="D199" s="21" t="s">
        <v>2061</v>
      </c>
      <c r="E199" s="21">
        <v>1</v>
      </c>
      <c r="F199" s="21"/>
      <c r="G199" s="21"/>
      <c r="H199" s="21"/>
      <c r="I199" s="21"/>
      <c r="J199" s="21"/>
      <c r="K199" s="114">
        <v>42280</v>
      </c>
      <c r="L199" s="21" t="s">
        <v>1838</v>
      </c>
      <c r="M199" s="21" t="s">
        <v>72</v>
      </c>
      <c r="N199" s="21"/>
      <c r="O199" s="114">
        <v>42591</v>
      </c>
      <c r="P199" s="117"/>
      <c r="Q199" s="115" t="s">
        <v>2062</v>
      </c>
    </row>
    <row r="200" spans="1:17" ht="54" x14ac:dyDescent="0.25">
      <c r="A200" s="21">
        <v>195</v>
      </c>
      <c r="B200" s="21" t="s">
        <v>1697</v>
      </c>
      <c r="C200" s="21" t="s">
        <v>2063</v>
      </c>
      <c r="D200" s="118">
        <v>93133653</v>
      </c>
      <c r="E200" s="21">
        <v>1</v>
      </c>
      <c r="F200" s="21"/>
      <c r="G200" s="21"/>
      <c r="H200" s="21"/>
      <c r="I200" s="21"/>
      <c r="J200" s="21"/>
      <c r="K200" s="114">
        <v>42765</v>
      </c>
      <c r="L200" s="21" t="s">
        <v>1842</v>
      </c>
      <c r="M200" s="21" t="s">
        <v>25</v>
      </c>
      <c r="N200" s="21"/>
      <c r="O200" s="114">
        <v>42601</v>
      </c>
      <c r="P200" s="21"/>
    </row>
    <row r="201" spans="1:17" ht="54" x14ac:dyDescent="0.25">
      <c r="A201" s="21">
        <v>196</v>
      </c>
      <c r="B201" s="21" t="s">
        <v>1697</v>
      </c>
      <c r="C201" s="21" t="s">
        <v>2064</v>
      </c>
      <c r="D201" s="118">
        <v>7540123</v>
      </c>
      <c r="E201" s="21"/>
      <c r="F201" s="21"/>
      <c r="G201" s="21"/>
      <c r="H201" s="21"/>
      <c r="I201" s="21"/>
      <c r="J201" s="21">
        <v>1</v>
      </c>
      <c r="K201" s="114">
        <v>42310</v>
      </c>
      <c r="L201" s="21" t="s">
        <v>2065</v>
      </c>
      <c r="M201" s="21"/>
      <c r="N201" s="21"/>
      <c r="O201" s="114">
        <v>42676</v>
      </c>
      <c r="P201" s="21"/>
    </row>
    <row r="202" spans="1:17" ht="54" x14ac:dyDescent="0.25">
      <c r="A202" s="21">
        <v>197</v>
      </c>
      <c r="B202" s="21" t="s">
        <v>1697</v>
      </c>
      <c r="C202" s="21" t="s">
        <v>1841</v>
      </c>
      <c r="D202" s="118">
        <v>18608281</v>
      </c>
      <c r="E202" s="21"/>
      <c r="F202" s="21"/>
      <c r="G202" s="21"/>
      <c r="H202" s="21"/>
      <c r="I202" s="21"/>
      <c r="J202" s="21">
        <v>1</v>
      </c>
      <c r="K202" s="114">
        <v>42577</v>
      </c>
      <c r="L202" s="21" t="s">
        <v>1842</v>
      </c>
      <c r="M202" s="21"/>
      <c r="N202" s="21"/>
      <c r="O202" s="114">
        <v>42531</v>
      </c>
      <c r="P202" s="21"/>
    </row>
    <row r="203" spans="1:17" ht="54" x14ac:dyDescent="0.25">
      <c r="A203" s="21">
        <v>198</v>
      </c>
      <c r="B203" s="21" t="s">
        <v>1697</v>
      </c>
      <c r="C203" s="21" t="s">
        <v>2066</v>
      </c>
      <c r="D203" s="118">
        <v>3365369</v>
      </c>
      <c r="E203" s="21"/>
      <c r="F203" s="21"/>
      <c r="G203" s="21"/>
      <c r="H203" s="21"/>
      <c r="I203" s="21"/>
      <c r="J203" s="21">
        <v>1</v>
      </c>
      <c r="K203" s="21" t="s">
        <v>2067</v>
      </c>
      <c r="L203" s="21" t="s">
        <v>2068</v>
      </c>
      <c r="M203" s="21"/>
      <c r="N203" s="21"/>
      <c r="O203" s="114">
        <v>42625</v>
      </c>
      <c r="P203" s="21"/>
    </row>
    <row r="204" spans="1:17" ht="54" x14ac:dyDescent="0.25">
      <c r="A204" s="21">
        <v>199</v>
      </c>
      <c r="B204" s="21" t="s">
        <v>1697</v>
      </c>
      <c r="C204" s="21" t="s">
        <v>1843</v>
      </c>
      <c r="D204" s="112">
        <v>1022949326</v>
      </c>
      <c r="E204" s="21"/>
      <c r="F204" s="21"/>
      <c r="G204" s="21"/>
      <c r="H204" s="21"/>
      <c r="I204" s="21"/>
      <c r="J204" s="21">
        <v>1</v>
      </c>
      <c r="K204" s="114">
        <v>42692</v>
      </c>
      <c r="L204" s="21" t="s">
        <v>1842</v>
      </c>
      <c r="M204" s="21"/>
      <c r="N204" s="21" t="s">
        <v>72</v>
      </c>
      <c r="O204" s="114">
        <v>42600</v>
      </c>
      <c r="P204" s="21"/>
    </row>
    <row r="205" spans="1:17" ht="54" x14ac:dyDescent="0.25">
      <c r="A205" s="21">
        <v>200</v>
      </c>
      <c r="B205" s="21" t="s">
        <v>1697</v>
      </c>
      <c r="C205" s="21" t="s">
        <v>1844</v>
      </c>
      <c r="D205" s="118">
        <v>93389155</v>
      </c>
      <c r="E205" s="21"/>
      <c r="F205" s="21"/>
      <c r="G205" s="21"/>
      <c r="H205" s="21"/>
      <c r="I205" s="21"/>
      <c r="J205" s="21">
        <v>1</v>
      </c>
      <c r="K205" s="114">
        <v>42731</v>
      </c>
      <c r="L205" s="21" t="s">
        <v>1838</v>
      </c>
      <c r="M205" s="21"/>
      <c r="N205" s="21" t="s">
        <v>25</v>
      </c>
      <c r="O205" s="114">
        <v>42664</v>
      </c>
      <c r="P205" s="21"/>
    </row>
    <row r="206" spans="1:17" ht="54" x14ac:dyDescent="0.25">
      <c r="A206" s="21">
        <v>201</v>
      </c>
      <c r="B206" s="21" t="s">
        <v>1697</v>
      </c>
      <c r="C206" s="21" t="s">
        <v>1845</v>
      </c>
      <c r="D206" s="118">
        <v>6001204</v>
      </c>
      <c r="E206" s="21"/>
      <c r="F206" s="21"/>
      <c r="G206" s="21"/>
      <c r="H206" s="21"/>
      <c r="I206" s="21">
        <v>1</v>
      </c>
      <c r="J206" s="21"/>
      <c r="K206" s="114">
        <v>42722</v>
      </c>
      <c r="L206" s="21" t="s">
        <v>1838</v>
      </c>
      <c r="M206" s="21"/>
      <c r="N206" s="21" t="s">
        <v>72</v>
      </c>
      <c r="O206" s="114">
        <v>42332</v>
      </c>
      <c r="P206" s="21"/>
    </row>
    <row r="207" spans="1:17" ht="40.5" x14ac:dyDescent="0.25">
      <c r="A207" s="21">
        <v>202</v>
      </c>
      <c r="B207" s="21" t="s">
        <v>1697</v>
      </c>
      <c r="C207" s="21" t="s">
        <v>2069</v>
      </c>
      <c r="D207" s="112">
        <v>18618644</v>
      </c>
      <c r="E207" s="112">
        <v>1</v>
      </c>
      <c r="F207" s="112"/>
      <c r="G207" s="112"/>
      <c r="H207" s="112"/>
      <c r="I207" s="112"/>
      <c r="J207" s="112"/>
      <c r="K207" s="114">
        <v>42759</v>
      </c>
      <c r="L207" s="21" t="s">
        <v>1850</v>
      </c>
      <c r="M207" s="21"/>
      <c r="N207" s="124" t="s">
        <v>72</v>
      </c>
      <c r="O207" s="114">
        <v>42759</v>
      </c>
      <c r="P207" s="21"/>
    </row>
    <row r="208" spans="1:17" ht="54" x14ac:dyDescent="0.25">
      <c r="A208" s="21">
        <v>203</v>
      </c>
      <c r="B208" s="21" t="s">
        <v>1697</v>
      </c>
      <c r="C208" s="21" t="s">
        <v>1846</v>
      </c>
      <c r="D208" s="112">
        <v>18519745</v>
      </c>
      <c r="E208" s="112"/>
      <c r="F208" s="112"/>
      <c r="G208" s="112"/>
      <c r="H208" s="112"/>
      <c r="I208" s="112">
        <v>1</v>
      </c>
      <c r="J208" s="112"/>
      <c r="K208" s="114">
        <v>42648</v>
      </c>
      <c r="L208" s="21" t="s">
        <v>1847</v>
      </c>
      <c r="M208" s="21"/>
      <c r="N208" s="124" t="s">
        <v>72</v>
      </c>
      <c r="O208" s="114">
        <v>42648</v>
      </c>
      <c r="P208" s="21"/>
    </row>
    <row r="209" spans="1:16" ht="40.5" x14ac:dyDescent="0.25">
      <c r="A209" s="21">
        <v>204</v>
      </c>
      <c r="B209" s="21" t="s">
        <v>1697</v>
      </c>
      <c r="C209" s="21" t="s">
        <v>1848</v>
      </c>
      <c r="D209" s="112">
        <v>80370538</v>
      </c>
      <c r="E209" s="112"/>
      <c r="F209" s="112"/>
      <c r="G209" s="112"/>
      <c r="H209" s="112"/>
      <c r="I209" s="112">
        <v>1</v>
      </c>
      <c r="J209" s="112"/>
      <c r="K209" s="114">
        <v>42599</v>
      </c>
      <c r="L209" s="21" t="s">
        <v>1847</v>
      </c>
      <c r="M209" s="21" t="s">
        <v>25</v>
      </c>
      <c r="N209" s="124"/>
      <c r="O209" s="114">
        <v>42599</v>
      </c>
      <c r="P209" s="21"/>
    </row>
    <row r="210" spans="1:16" ht="40.5" x14ac:dyDescent="0.25">
      <c r="A210" s="21">
        <v>205</v>
      </c>
      <c r="B210" s="21" t="s">
        <v>1697</v>
      </c>
      <c r="C210" s="21" t="s">
        <v>1849</v>
      </c>
      <c r="D210" s="112">
        <v>93401602</v>
      </c>
      <c r="E210" s="112"/>
      <c r="F210" s="112"/>
      <c r="G210" s="112"/>
      <c r="H210" s="112"/>
      <c r="I210" s="112"/>
      <c r="J210" s="112">
        <v>1</v>
      </c>
      <c r="K210" s="114">
        <v>42605</v>
      </c>
      <c r="L210" s="21" t="s">
        <v>1850</v>
      </c>
      <c r="M210" s="21"/>
      <c r="N210" s="124" t="s">
        <v>72</v>
      </c>
      <c r="O210" s="114">
        <v>42605</v>
      </c>
      <c r="P210" s="21"/>
    </row>
    <row r="211" spans="1:16" ht="40.5" x14ac:dyDescent="0.25">
      <c r="A211" s="21">
        <v>206</v>
      </c>
      <c r="B211" s="21" t="s">
        <v>1697</v>
      </c>
      <c r="C211" s="21" t="s">
        <v>2070</v>
      </c>
      <c r="D211" s="112">
        <v>1016058198</v>
      </c>
      <c r="E211" s="112"/>
      <c r="F211" s="112"/>
      <c r="G211" s="112"/>
      <c r="H211" s="112"/>
      <c r="I211" s="112">
        <v>1</v>
      </c>
      <c r="J211" s="112"/>
      <c r="K211" s="114">
        <v>42766</v>
      </c>
      <c r="L211" s="21" t="s">
        <v>1850</v>
      </c>
      <c r="M211" s="21"/>
      <c r="N211" s="124" t="s">
        <v>72</v>
      </c>
      <c r="O211" s="114">
        <v>42766</v>
      </c>
      <c r="P211" s="21"/>
    </row>
    <row r="212" spans="1:16" ht="40.5" x14ac:dyDescent="0.25">
      <c r="A212" s="21">
        <v>207</v>
      </c>
      <c r="B212" s="21" t="s">
        <v>1697</v>
      </c>
      <c r="C212" s="21" t="s">
        <v>1851</v>
      </c>
      <c r="D212" s="112">
        <v>18561654</v>
      </c>
      <c r="E212" s="112"/>
      <c r="F212" s="112"/>
      <c r="G212" s="112"/>
      <c r="H212" s="112"/>
      <c r="I212" s="112"/>
      <c r="J212" s="112">
        <v>1</v>
      </c>
      <c r="K212" s="114">
        <v>42723</v>
      </c>
      <c r="L212" s="21" t="s">
        <v>1852</v>
      </c>
      <c r="M212" s="21"/>
      <c r="N212" s="124" t="s">
        <v>72</v>
      </c>
      <c r="O212" s="114">
        <v>42723</v>
      </c>
      <c r="P212" s="21"/>
    </row>
    <row r="213" spans="1:16" ht="40.5" x14ac:dyDescent="0.25">
      <c r="A213" s="21">
        <v>208</v>
      </c>
      <c r="B213" s="21" t="s">
        <v>1697</v>
      </c>
      <c r="C213" s="21" t="s">
        <v>1853</v>
      </c>
      <c r="D213" s="112">
        <v>7692386</v>
      </c>
      <c r="E213" s="112">
        <v>1</v>
      </c>
      <c r="F213" s="112"/>
      <c r="G213" s="112"/>
      <c r="H213" s="112"/>
      <c r="I213" s="112"/>
      <c r="J213" s="112"/>
      <c r="K213" s="114">
        <v>42633</v>
      </c>
      <c r="L213" s="21" t="s">
        <v>1854</v>
      </c>
      <c r="M213" s="21" t="s">
        <v>25</v>
      </c>
      <c r="N213" s="124"/>
      <c r="O213" s="114">
        <v>42633</v>
      </c>
      <c r="P213" s="21"/>
    </row>
    <row r="214" spans="1:16" ht="40.5" x14ac:dyDescent="0.25">
      <c r="A214" s="21">
        <v>209</v>
      </c>
      <c r="B214" s="21" t="s">
        <v>1697</v>
      </c>
      <c r="C214" s="21" t="s">
        <v>1855</v>
      </c>
      <c r="D214" s="112">
        <v>71760799</v>
      </c>
      <c r="E214" s="112"/>
      <c r="F214" s="112"/>
      <c r="G214" s="112"/>
      <c r="H214" s="112"/>
      <c r="I214" s="112"/>
      <c r="J214" s="112">
        <v>1</v>
      </c>
      <c r="K214" s="114">
        <v>42636</v>
      </c>
      <c r="L214" s="21" t="s">
        <v>1856</v>
      </c>
      <c r="M214" s="21"/>
      <c r="N214" s="124" t="s">
        <v>72</v>
      </c>
      <c r="O214" s="114">
        <v>42636</v>
      </c>
      <c r="P214" s="21"/>
    </row>
    <row r="215" spans="1:16" ht="54" x14ac:dyDescent="0.25">
      <c r="A215" s="21">
        <v>210</v>
      </c>
      <c r="B215" s="21" t="s">
        <v>1697</v>
      </c>
      <c r="C215" s="21" t="s">
        <v>1857</v>
      </c>
      <c r="D215" s="112">
        <v>349182</v>
      </c>
      <c r="E215" s="112"/>
      <c r="F215" s="112"/>
      <c r="G215" s="112"/>
      <c r="H215" s="112"/>
      <c r="I215" s="112">
        <v>1</v>
      </c>
      <c r="J215" s="112"/>
      <c r="K215" s="114">
        <v>42633</v>
      </c>
      <c r="L215" s="21" t="s">
        <v>1854</v>
      </c>
      <c r="M215" s="21"/>
      <c r="N215" s="124" t="s">
        <v>72</v>
      </c>
      <c r="O215" s="114">
        <v>42633</v>
      </c>
      <c r="P215" s="21"/>
    </row>
    <row r="216" spans="1:16" ht="40.5" x14ac:dyDescent="0.25">
      <c r="A216" s="21">
        <v>211</v>
      </c>
      <c r="B216" s="21" t="s">
        <v>1697</v>
      </c>
      <c r="C216" s="21" t="s">
        <v>1858</v>
      </c>
      <c r="D216" s="112">
        <v>9955085</v>
      </c>
      <c r="E216" s="112">
        <v>1</v>
      </c>
      <c r="F216" s="112"/>
      <c r="G216" s="112"/>
      <c r="H216" s="112"/>
      <c r="I216" s="112"/>
      <c r="J216" s="112"/>
      <c r="K216" s="114">
        <v>42711</v>
      </c>
      <c r="L216" s="21" t="s">
        <v>1847</v>
      </c>
      <c r="M216" s="21"/>
      <c r="N216" s="124" t="s">
        <v>72</v>
      </c>
      <c r="O216" s="114">
        <v>42711</v>
      </c>
      <c r="P216" s="21"/>
    </row>
    <row r="217" spans="1:16" ht="54" x14ac:dyDescent="0.25">
      <c r="A217" s="21">
        <v>212</v>
      </c>
      <c r="B217" s="21" t="s">
        <v>1697</v>
      </c>
      <c r="C217" s="21" t="s">
        <v>2071</v>
      </c>
      <c r="D217" s="112">
        <v>85427286</v>
      </c>
      <c r="E217" s="112"/>
      <c r="F217" s="112"/>
      <c r="G217" s="112"/>
      <c r="H217" s="112"/>
      <c r="I217" s="112">
        <v>1</v>
      </c>
      <c r="J217" s="112"/>
      <c r="K217" s="114">
        <v>42766</v>
      </c>
      <c r="L217" s="21" t="s">
        <v>1856</v>
      </c>
      <c r="M217" s="21"/>
      <c r="N217" s="124" t="s">
        <v>72</v>
      </c>
      <c r="O217" s="114">
        <v>42766</v>
      </c>
      <c r="P217" s="21"/>
    </row>
    <row r="218" spans="1:16" ht="40.5" x14ac:dyDescent="0.25">
      <c r="A218" s="21">
        <v>213</v>
      </c>
      <c r="B218" s="21" t="s">
        <v>1697</v>
      </c>
      <c r="C218" s="21" t="s">
        <v>1859</v>
      </c>
      <c r="D218" s="112">
        <v>1094896616</v>
      </c>
      <c r="E218" s="112"/>
      <c r="F218" s="112"/>
      <c r="G218" s="112"/>
      <c r="H218" s="112"/>
      <c r="I218" s="112"/>
      <c r="J218" s="112">
        <v>1</v>
      </c>
      <c r="K218" s="114">
        <v>42620</v>
      </c>
      <c r="L218" s="21" t="s">
        <v>1856</v>
      </c>
      <c r="M218" s="21"/>
      <c r="N218" s="124" t="s">
        <v>72</v>
      </c>
      <c r="O218" s="114">
        <v>42620</v>
      </c>
      <c r="P218" s="21"/>
    </row>
    <row r="219" spans="1:16" ht="40.5" x14ac:dyDescent="0.25">
      <c r="A219" s="21">
        <v>214</v>
      </c>
      <c r="B219" s="21" t="s">
        <v>1697</v>
      </c>
      <c r="C219" s="21" t="s">
        <v>2072</v>
      </c>
      <c r="D219" s="112">
        <v>71377157</v>
      </c>
      <c r="E219" s="112"/>
      <c r="F219" s="112"/>
      <c r="G219" s="112"/>
      <c r="H219" s="112"/>
      <c r="I219" s="112"/>
      <c r="J219" s="112">
        <v>1</v>
      </c>
      <c r="K219" s="114">
        <v>42755</v>
      </c>
      <c r="L219" s="21" t="s">
        <v>1856</v>
      </c>
      <c r="M219" s="21"/>
      <c r="N219" s="124" t="s">
        <v>72</v>
      </c>
      <c r="O219" s="114">
        <v>42755</v>
      </c>
      <c r="P219" s="21"/>
    </row>
    <row r="220" spans="1:16" ht="40.5" x14ac:dyDescent="0.25">
      <c r="A220" s="21">
        <v>215</v>
      </c>
      <c r="B220" s="21" t="s">
        <v>1697</v>
      </c>
      <c r="C220" s="21" t="s">
        <v>1860</v>
      </c>
      <c r="D220" s="112">
        <v>18496890</v>
      </c>
      <c r="E220" s="112"/>
      <c r="F220" s="112"/>
      <c r="G220" s="112"/>
      <c r="H220" s="112"/>
      <c r="I220" s="112">
        <v>1</v>
      </c>
      <c r="J220" s="112"/>
      <c r="K220" s="114">
        <v>42620</v>
      </c>
      <c r="L220" s="21" t="s">
        <v>1852</v>
      </c>
      <c r="M220" s="21"/>
      <c r="N220" s="124" t="s">
        <v>72</v>
      </c>
      <c r="O220" s="114">
        <v>42620</v>
      </c>
      <c r="P220" s="21"/>
    </row>
    <row r="221" spans="1:16" ht="54" x14ac:dyDescent="0.25">
      <c r="A221" s="21">
        <v>216</v>
      </c>
      <c r="B221" s="21" t="s">
        <v>1697</v>
      </c>
      <c r="C221" s="21" t="s">
        <v>1861</v>
      </c>
      <c r="D221" s="112">
        <v>1053832017</v>
      </c>
      <c r="E221" s="112"/>
      <c r="F221" s="112">
        <v>1</v>
      </c>
      <c r="G221" s="112"/>
      <c r="H221" s="112"/>
      <c r="I221" s="112"/>
      <c r="J221" s="112"/>
      <c r="K221" s="114">
        <v>42601</v>
      </c>
      <c r="L221" s="21" t="s">
        <v>1854</v>
      </c>
      <c r="M221" s="21"/>
      <c r="N221" s="124" t="s">
        <v>72</v>
      </c>
      <c r="O221" s="114">
        <v>42601</v>
      </c>
      <c r="P221" s="21"/>
    </row>
    <row r="222" spans="1:16" ht="54" x14ac:dyDescent="0.25">
      <c r="A222" s="21">
        <v>217</v>
      </c>
      <c r="B222" s="21" t="s">
        <v>1697</v>
      </c>
      <c r="C222" s="21" t="s">
        <v>1862</v>
      </c>
      <c r="D222" s="112">
        <v>71261045</v>
      </c>
      <c r="E222" s="112"/>
      <c r="F222" s="112"/>
      <c r="G222" s="112"/>
      <c r="H222" s="112"/>
      <c r="I222" s="112"/>
      <c r="J222" s="112">
        <v>1</v>
      </c>
      <c r="K222" s="114">
        <v>42551</v>
      </c>
      <c r="L222" s="21" t="s">
        <v>1854</v>
      </c>
      <c r="M222" s="21"/>
      <c r="N222" s="124" t="s">
        <v>72</v>
      </c>
      <c r="O222" s="114">
        <v>42551</v>
      </c>
      <c r="P222" s="21"/>
    </row>
    <row r="223" spans="1:16" ht="54" x14ac:dyDescent="0.25">
      <c r="A223" s="21">
        <v>218</v>
      </c>
      <c r="B223" s="21" t="s">
        <v>1697</v>
      </c>
      <c r="C223" s="21" t="s">
        <v>1863</v>
      </c>
      <c r="D223" s="112">
        <v>6241489</v>
      </c>
      <c r="E223" s="112"/>
      <c r="F223" s="112"/>
      <c r="G223" s="112"/>
      <c r="H223" s="112"/>
      <c r="I223" s="112"/>
      <c r="J223" s="112">
        <v>1</v>
      </c>
      <c r="K223" s="114">
        <v>42701</v>
      </c>
      <c r="L223" s="21" t="s">
        <v>1856</v>
      </c>
      <c r="M223" s="21"/>
      <c r="N223" s="124" t="s">
        <v>72</v>
      </c>
      <c r="O223" s="114">
        <v>42701</v>
      </c>
      <c r="P223" s="21"/>
    </row>
    <row r="224" spans="1:16" ht="54" x14ac:dyDescent="0.25">
      <c r="A224" s="21">
        <v>219</v>
      </c>
      <c r="B224" s="21" t="s">
        <v>1697</v>
      </c>
      <c r="C224" s="21" t="s">
        <v>2073</v>
      </c>
      <c r="D224" s="112">
        <v>4920141</v>
      </c>
      <c r="E224" s="112"/>
      <c r="F224" s="112"/>
      <c r="G224" s="112"/>
      <c r="H224" s="112"/>
      <c r="I224" s="112"/>
      <c r="J224" s="112">
        <v>1</v>
      </c>
      <c r="K224" s="114" t="s">
        <v>2074</v>
      </c>
      <c r="L224" s="21" t="s">
        <v>1854</v>
      </c>
      <c r="M224" s="21" t="s">
        <v>25</v>
      </c>
      <c r="N224" s="124"/>
      <c r="O224" s="114">
        <v>42591</v>
      </c>
      <c r="P224" s="21"/>
    </row>
    <row r="225" spans="1:17" ht="75" x14ac:dyDescent="0.25">
      <c r="A225" s="21">
        <v>220</v>
      </c>
      <c r="B225" s="21" t="s">
        <v>1697</v>
      </c>
      <c r="C225" s="21" t="s">
        <v>2075</v>
      </c>
      <c r="D225" s="112">
        <v>1105959595</v>
      </c>
      <c r="E225" s="112"/>
      <c r="F225" s="112"/>
      <c r="G225" s="112"/>
      <c r="H225" s="112"/>
      <c r="I225" s="112"/>
      <c r="J225" s="112">
        <v>1</v>
      </c>
      <c r="K225" s="114" t="s">
        <v>2074</v>
      </c>
      <c r="L225" s="21" t="s">
        <v>1856</v>
      </c>
      <c r="M225" s="21"/>
      <c r="N225" s="124" t="s">
        <v>72</v>
      </c>
      <c r="O225" s="114">
        <v>42591</v>
      </c>
      <c r="P225" s="117"/>
      <c r="Q225" s="115" t="s">
        <v>2076</v>
      </c>
    </row>
    <row r="226" spans="1:17" ht="20.100000000000001" customHeight="1" x14ac:dyDescent="0.25">
      <c r="A226" s="21">
        <v>221</v>
      </c>
      <c r="B226" s="21" t="s">
        <v>1697</v>
      </c>
      <c r="C226" s="21" t="s">
        <v>1864</v>
      </c>
      <c r="D226" s="112">
        <v>110506004</v>
      </c>
      <c r="E226" s="112"/>
      <c r="F226" s="112">
        <v>1</v>
      </c>
      <c r="G226" s="112"/>
      <c r="H226" s="112"/>
      <c r="I226" s="112"/>
      <c r="J226" s="112">
        <v>1</v>
      </c>
      <c r="K226" s="114">
        <v>42698</v>
      </c>
      <c r="L226" s="21" t="s">
        <v>1852</v>
      </c>
      <c r="M226" s="21"/>
      <c r="N226" s="124" t="s">
        <v>72</v>
      </c>
      <c r="O226" s="114">
        <v>42698</v>
      </c>
      <c r="P226" s="21"/>
    </row>
    <row r="227" spans="1:17" ht="20.100000000000001" customHeight="1" x14ac:dyDescent="0.25">
      <c r="A227" s="21">
        <v>222</v>
      </c>
      <c r="B227" s="21" t="s">
        <v>1697</v>
      </c>
      <c r="C227" s="21" t="s">
        <v>1865</v>
      </c>
      <c r="D227" s="112">
        <v>93235885</v>
      </c>
      <c r="E227" s="112"/>
      <c r="F227" s="112"/>
      <c r="G227" s="112"/>
      <c r="H227" s="112"/>
      <c r="I227" s="112"/>
      <c r="J227" s="112">
        <v>1</v>
      </c>
      <c r="K227" s="114">
        <v>42565</v>
      </c>
      <c r="L227" s="21" t="s">
        <v>1854</v>
      </c>
      <c r="M227" s="21"/>
      <c r="N227" s="124" t="s">
        <v>72</v>
      </c>
      <c r="O227" s="114">
        <v>42565</v>
      </c>
      <c r="P227" s="21"/>
    </row>
    <row r="228" spans="1:17" ht="20.100000000000001" customHeight="1" x14ac:dyDescent="0.25">
      <c r="A228" s="21">
        <v>223</v>
      </c>
      <c r="B228" s="21" t="s">
        <v>1697</v>
      </c>
      <c r="C228" s="21" t="s">
        <v>1866</v>
      </c>
      <c r="D228" s="112">
        <v>1033730971</v>
      </c>
      <c r="E228" s="112"/>
      <c r="F228" s="112"/>
      <c r="G228" s="112"/>
      <c r="H228" s="112"/>
      <c r="I228" s="112"/>
      <c r="J228" s="112">
        <v>1</v>
      </c>
      <c r="K228" s="114">
        <v>42718</v>
      </c>
      <c r="L228" s="21" t="s">
        <v>1856</v>
      </c>
      <c r="M228" s="21"/>
      <c r="N228" s="124" t="s">
        <v>72</v>
      </c>
      <c r="O228" s="114">
        <v>42718</v>
      </c>
      <c r="P228" s="21"/>
    </row>
    <row r="229" spans="1:17" ht="20.100000000000001" customHeight="1" x14ac:dyDescent="0.25">
      <c r="A229" s="21">
        <v>224</v>
      </c>
      <c r="B229" s="21" t="s">
        <v>1697</v>
      </c>
      <c r="C229" s="21" t="s">
        <v>1867</v>
      </c>
      <c r="D229" s="112">
        <v>1110526608</v>
      </c>
      <c r="E229" s="112"/>
      <c r="F229" s="112"/>
      <c r="G229" s="112"/>
      <c r="H229" s="112"/>
      <c r="I229" s="112"/>
      <c r="J229" s="112">
        <v>1</v>
      </c>
      <c r="K229" s="114">
        <v>42620</v>
      </c>
      <c r="L229" s="21" t="s">
        <v>1852</v>
      </c>
      <c r="M229" s="21"/>
      <c r="N229" s="124" t="s">
        <v>72</v>
      </c>
      <c r="O229" s="114">
        <v>42620</v>
      </c>
      <c r="P229" s="21"/>
    </row>
    <row r="230" spans="1:17" ht="20.100000000000001" customHeight="1" x14ac:dyDescent="0.25">
      <c r="A230" s="21">
        <v>225</v>
      </c>
      <c r="B230" s="21" t="s">
        <v>1697</v>
      </c>
      <c r="C230" s="21" t="s">
        <v>1868</v>
      </c>
      <c r="D230" s="112">
        <v>98601550</v>
      </c>
      <c r="E230" s="112"/>
      <c r="F230" s="112"/>
      <c r="G230" s="112"/>
      <c r="H230" s="112"/>
      <c r="I230" s="112"/>
      <c r="J230" s="112">
        <v>1</v>
      </c>
      <c r="K230" s="114">
        <v>42649</v>
      </c>
      <c r="L230" s="21" t="s">
        <v>1856</v>
      </c>
      <c r="M230" s="21"/>
      <c r="N230" s="124" t="s">
        <v>72</v>
      </c>
      <c r="O230" s="114">
        <v>42649</v>
      </c>
      <c r="P230" s="21"/>
    </row>
    <row r="231" spans="1:17" ht="20.100000000000001" customHeight="1" x14ac:dyDescent="0.25">
      <c r="A231" s="21">
        <v>226</v>
      </c>
      <c r="B231" s="21" t="s">
        <v>1697</v>
      </c>
      <c r="C231" s="21" t="s">
        <v>1869</v>
      </c>
      <c r="D231" s="112">
        <v>1075214090</v>
      </c>
      <c r="E231" s="112"/>
      <c r="F231" s="112"/>
      <c r="G231" s="112"/>
      <c r="H231" s="112"/>
      <c r="I231" s="112"/>
      <c r="J231" s="112">
        <v>1</v>
      </c>
      <c r="K231" s="114">
        <v>42706</v>
      </c>
      <c r="L231" s="21" t="s">
        <v>1854</v>
      </c>
      <c r="M231" s="21"/>
      <c r="N231" s="124" t="s">
        <v>72</v>
      </c>
      <c r="O231" s="114">
        <v>42706</v>
      </c>
      <c r="P231" s="21"/>
    </row>
    <row r="232" spans="1:17" ht="20.100000000000001" customHeight="1" x14ac:dyDescent="0.25">
      <c r="A232" s="21">
        <v>227</v>
      </c>
      <c r="B232" s="21" t="s">
        <v>1697</v>
      </c>
      <c r="C232" s="21" t="s">
        <v>1870</v>
      </c>
      <c r="D232" s="112">
        <v>93356200</v>
      </c>
      <c r="E232" s="112"/>
      <c r="F232" s="112"/>
      <c r="G232" s="112"/>
      <c r="H232" s="112"/>
      <c r="I232" s="112">
        <v>1</v>
      </c>
      <c r="J232" s="112"/>
      <c r="K232" s="114">
        <v>42689</v>
      </c>
      <c r="L232" s="21" t="s">
        <v>1871</v>
      </c>
      <c r="M232" s="21"/>
      <c r="N232" s="124" t="s">
        <v>72</v>
      </c>
      <c r="O232" s="114">
        <v>42689</v>
      </c>
      <c r="P232" s="21"/>
    </row>
    <row r="233" spans="1:17" ht="20.100000000000001" customHeight="1" x14ac:dyDescent="0.25">
      <c r="A233" s="21">
        <v>228</v>
      </c>
      <c r="B233" s="21" t="s">
        <v>1697</v>
      </c>
      <c r="C233" s="21" t="s">
        <v>1872</v>
      </c>
      <c r="D233" s="112">
        <v>5995685</v>
      </c>
      <c r="E233" s="112"/>
      <c r="F233" s="112"/>
      <c r="G233" s="112"/>
      <c r="H233" s="112"/>
      <c r="I233" s="112"/>
      <c r="J233" s="112">
        <v>1</v>
      </c>
      <c r="K233" s="114">
        <v>42668</v>
      </c>
      <c r="L233" s="21" t="s">
        <v>1852</v>
      </c>
      <c r="M233" s="21" t="s">
        <v>25</v>
      </c>
      <c r="N233" s="124"/>
      <c r="O233" s="114">
        <v>42668</v>
      </c>
      <c r="P233" s="21"/>
    </row>
    <row r="234" spans="1:17" ht="20.100000000000001" customHeight="1" x14ac:dyDescent="0.25">
      <c r="A234" s="21">
        <v>229</v>
      </c>
      <c r="B234" s="21" t="s">
        <v>1697</v>
      </c>
      <c r="C234" s="21" t="s">
        <v>1873</v>
      </c>
      <c r="D234" s="112">
        <v>1106739665</v>
      </c>
      <c r="E234" s="112"/>
      <c r="F234" s="112"/>
      <c r="G234" s="112"/>
      <c r="H234" s="112"/>
      <c r="I234" s="112"/>
      <c r="J234" s="112">
        <v>1</v>
      </c>
      <c r="K234" s="114">
        <v>42711</v>
      </c>
      <c r="L234" s="21" t="s">
        <v>1847</v>
      </c>
      <c r="M234" s="21"/>
      <c r="N234" s="124" t="s">
        <v>72</v>
      </c>
      <c r="O234" s="114">
        <v>42711</v>
      </c>
      <c r="P234" s="21"/>
    </row>
    <row r="235" spans="1:17" ht="20.100000000000001" customHeight="1" x14ac:dyDescent="0.25">
      <c r="A235" s="21">
        <v>230</v>
      </c>
      <c r="B235" s="21" t="s">
        <v>1697</v>
      </c>
      <c r="C235" s="21" t="s">
        <v>1874</v>
      </c>
      <c r="D235" s="112">
        <v>3663630</v>
      </c>
      <c r="E235" s="112"/>
      <c r="F235" s="112"/>
      <c r="G235" s="112"/>
      <c r="H235" s="112"/>
      <c r="I235" s="112"/>
      <c r="J235" s="112">
        <v>1</v>
      </c>
      <c r="K235" s="114">
        <v>42601</v>
      </c>
      <c r="L235" s="21" t="s">
        <v>1854</v>
      </c>
      <c r="M235" s="21"/>
      <c r="N235" s="124" t="s">
        <v>72</v>
      </c>
      <c r="O235" s="114">
        <v>42601</v>
      </c>
      <c r="P235" s="21"/>
    </row>
    <row r="236" spans="1:17" ht="20.100000000000001" customHeight="1" x14ac:dyDescent="0.25">
      <c r="A236" s="21">
        <v>231</v>
      </c>
      <c r="B236" s="21" t="s">
        <v>1697</v>
      </c>
      <c r="C236" s="21" t="s">
        <v>1875</v>
      </c>
      <c r="D236" s="112">
        <v>91299556</v>
      </c>
      <c r="E236" s="112"/>
      <c r="F236" s="112"/>
      <c r="G236" s="112"/>
      <c r="H236" s="112"/>
      <c r="I236" s="112">
        <v>1</v>
      </c>
      <c r="J236" s="112">
        <v>1</v>
      </c>
      <c r="K236" s="114">
        <v>42678</v>
      </c>
      <c r="L236" s="21" t="s">
        <v>1847</v>
      </c>
      <c r="M236" s="21"/>
      <c r="N236" s="124" t="s">
        <v>72</v>
      </c>
      <c r="O236" s="114">
        <v>42678</v>
      </c>
      <c r="P236" s="21"/>
    </row>
    <row r="237" spans="1:17" ht="20.100000000000001" customHeight="1" x14ac:dyDescent="0.25">
      <c r="A237" s="21">
        <v>232</v>
      </c>
      <c r="B237" s="21" t="s">
        <v>1697</v>
      </c>
      <c r="C237" s="21" t="s">
        <v>1876</v>
      </c>
      <c r="D237" s="112">
        <v>14011935</v>
      </c>
      <c r="E237" s="112"/>
      <c r="F237" s="112"/>
      <c r="G237" s="112"/>
      <c r="H237" s="112"/>
      <c r="I237" s="112"/>
      <c r="J237" s="112">
        <v>1</v>
      </c>
      <c r="K237" s="114">
        <v>42713</v>
      </c>
      <c r="L237" s="21" t="s">
        <v>1856</v>
      </c>
      <c r="M237" s="21"/>
      <c r="N237" s="124" t="s">
        <v>72</v>
      </c>
      <c r="O237" s="114">
        <v>42713</v>
      </c>
      <c r="P237" s="21"/>
    </row>
    <row r="238" spans="1:17" ht="20.100000000000001" customHeight="1" x14ac:dyDescent="0.25">
      <c r="A238" s="21">
        <v>233</v>
      </c>
      <c r="B238" s="21" t="s">
        <v>1697</v>
      </c>
      <c r="C238" s="21" t="s">
        <v>1877</v>
      </c>
      <c r="D238" s="112">
        <v>5925821</v>
      </c>
      <c r="E238" s="112"/>
      <c r="F238" s="112"/>
      <c r="G238" s="112"/>
      <c r="H238" s="112"/>
      <c r="I238" s="112">
        <v>1</v>
      </c>
      <c r="J238" s="112">
        <v>1</v>
      </c>
      <c r="K238" s="114">
        <v>42727</v>
      </c>
      <c r="L238" s="21" t="s">
        <v>1852</v>
      </c>
      <c r="M238" s="21" t="s">
        <v>25</v>
      </c>
      <c r="N238" s="124"/>
      <c r="O238" s="114">
        <v>42727</v>
      </c>
      <c r="P238" s="21"/>
    </row>
    <row r="239" spans="1:17" ht="20.100000000000001" customHeight="1" x14ac:dyDescent="0.25">
      <c r="A239" s="21">
        <v>234</v>
      </c>
      <c r="B239" s="21" t="s">
        <v>1697</v>
      </c>
      <c r="C239" s="21" t="s">
        <v>1878</v>
      </c>
      <c r="D239" s="112">
        <v>12631963</v>
      </c>
      <c r="E239" s="112"/>
      <c r="F239" s="112"/>
      <c r="G239" s="112"/>
      <c r="H239" s="112"/>
      <c r="I239" s="112"/>
      <c r="J239" s="112">
        <v>1</v>
      </c>
      <c r="K239" s="114">
        <v>42692</v>
      </c>
      <c r="L239" s="21" t="s">
        <v>1854</v>
      </c>
      <c r="M239" s="21"/>
      <c r="N239" s="124" t="s">
        <v>72</v>
      </c>
      <c r="O239" s="114">
        <v>42692</v>
      </c>
      <c r="P239" s="21"/>
    </row>
    <row r="240" spans="1:17" ht="20.100000000000001" customHeight="1" x14ac:dyDescent="0.25">
      <c r="A240" s="21">
        <v>235</v>
      </c>
      <c r="B240" s="21" t="s">
        <v>1697</v>
      </c>
      <c r="C240" s="21" t="s">
        <v>1879</v>
      </c>
      <c r="D240" s="112">
        <v>91245105</v>
      </c>
      <c r="E240" s="112"/>
      <c r="F240" s="112"/>
      <c r="G240" s="112"/>
      <c r="H240" s="112"/>
      <c r="I240" s="112">
        <v>1</v>
      </c>
      <c r="J240" s="112">
        <v>1</v>
      </c>
      <c r="K240" s="114">
        <v>42523</v>
      </c>
      <c r="L240" s="21" t="s">
        <v>1854</v>
      </c>
      <c r="M240" s="21"/>
      <c r="N240" s="124" t="s">
        <v>72</v>
      </c>
      <c r="O240" s="114">
        <v>42523</v>
      </c>
      <c r="P240" s="21"/>
    </row>
    <row r="241" spans="1:16" ht="20.100000000000001" customHeight="1" x14ac:dyDescent="0.25">
      <c r="A241" s="21">
        <v>236</v>
      </c>
      <c r="B241" s="21" t="s">
        <v>1697</v>
      </c>
      <c r="C241" s="21" t="s">
        <v>1880</v>
      </c>
      <c r="D241" s="112">
        <v>1110496924</v>
      </c>
      <c r="E241" s="112"/>
      <c r="F241" s="112"/>
      <c r="G241" s="112"/>
      <c r="H241" s="112"/>
      <c r="I241" s="112">
        <v>1</v>
      </c>
      <c r="J241" s="112"/>
      <c r="K241" s="114">
        <v>42650</v>
      </c>
      <c r="L241" s="21" t="s">
        <v>1847</v>
      </c>
      <c r="M241" s="21"/>
      <c r="N241" s="124" t="s">
        <v>72</v>
      </c>
      <c r="O241" s="114">
        <v>42650</v>
      </c>
      <c r="P241" s="21"/>
    </row>
    <row r="242" spans="1:16" ht="20.100000000000001" customHeight="1" x14ac:dyDescent="0.25">
      <c r="A242" s="21">
        <v>237</v>
      </c>
      <c r="B242" s="21" t="s">
        <v>1697</v>
      </c>
      <c r="C242" s="21" t="s">
        <v>2077</v>
      </c>
      <c r="D242" s="112">
        <v>1019003581</v>
      </c>
      <c r="E242" s="112"/>
      <c r="F242" s="112"/>
      <c r="G242" s="112"/>
      <c r="H242" s="112"/>
      <c r="I242" s="112"/>
      <c r="J242" s="112">
        <v>1</v>
      </c>
      <c r="K242" s="114">
        <v>42300</v>
      </c>
      <c r="L242" s="21" t="s">
        <v>1856</v>
      </c>
      <c r="M242" s="21"/>
      <c r="N242" s="124" t="s">
        <v>72</v>
      </c>
      <c r="O242" s="114">
        <v>42300</v>
      </c>
      <c r="P242" s="21"/>
    </row>
    <row r="243" spans="1:16" ht="20.100000000000001" customHeight="1" x14ac:dyDescent="0.25">
      <c r="A243" s="21">
        <v>238</v>
      </c>
      <c r="B243" s="21" t="s">
        <v>1697</v>
      </c>
      <c r="C243" s="21" t="s">
        <v>1881</v>
      </c>
      <c r="D243" s="112">
        <v>6524167</v>
      </c>
      <c r="E243" s="112"/>
      <c r="F243" s="112"/>
      <c r="G243" s="112"/>
      <c r="H243" s="112"/>
      <c r="I243" s="112"/>
      <c r="J243" s="112">
        <v>1</v>
      </c>
      <c r="K243" s="114">
        <v>42506</v>
      </c>
      <c r="L243" s="21" t="s">
        <v>1854</v>
      </c>
      <c r="M243" s="21"/>
      <c r="N243" s="124" t="s">
        <v>72</v>
      </c>
      <c r="O243" s="114">
        <v>42506</v>
      </c>
      <c r="P243" s="21"/>
    </row>
    <row r="244" spans="1:16" ht="20.100000000000001" customHeight="1" x14ac:dyDescent="0.25">
      <c r="A244" s="21">
        <v>239</v>
      </c>
      <c r="B244" s="21" t="s">
        <v>1697</v>
      </c>
      <c r="C244" s="21" t="s">
        <v>1882</v>
      </c>
      <c r="D244" s="112">
        <v>93180488</v>
      </c>
      <c r="E244" s="112"/>
      <c r="F244" s="112"/>
      <c r="G244" s="112"/>
      <c r="H244" s="112"/>
      <c r="I244" s="112"/>
      <c r="J244" s="112">
        <v>1</v>
      </c>
      <c r="K244" s="114">
        <v>42506</v>
      </c>
      <c r="L244" s="21" t="s">
        <v>1854</v>
      </c>
      <c r="M244" s="21" t="s">
        <v>25</v>
      </c>
      <c r="N244" s="124"/>
      <c r="O244" s="114">
        <v>42506</v>
      </c>
      <c r="P244" s="21"/>
    </row>
    <row r="245" spans="1:16" ht="20.100000000000001" customHeight="1" x14ac:dyDescent="0.25">
      <c r="A245" s="21">
        <v>240</v>
      </c>
      <c r="B245" s="21" t="s">
        <v>1697</v>
      </c>
      <c r="C245" s="21" t="s">
        <v>1883</v>
      </c>
      <c r="D245" s="112">
        <v>1070604195</v>
      </c>
      <c r="E245" s="112"/>
      <c r="F245" s="112"/>
      <c r="G245" s="112"/>
      <c r="H245" s="112"/>
      <c r="I245" s="112"/>
      <c r="J245" s="112">
        <v>1</v>
      </c>
      <c r="K245" s="114">
        <v>42675</v>
      </c>
      <c r="L245" s="21" t="s">
        <v>1856</v>
      </c>
      <c r="M245" s="21"/>
      <c r="N245" s="124" t="s">
        <v>72</v>
      </c>
      <c r="O245" s="114">
        <v>42675</v>
      </c>
      <c r="P245" s="21"/>
    </row>
    <row r="246" spans="1:16" ht="20.100000000000001" customHeight="1" x14ac:dyDescent="0.25">
      <c r="A246" s="21">
        <v>241</v>
      </c>
      <c r="B246" s="21" t="s">
        <v>1697</v>
      </c>
      <c r="C246" s="21" t="s">
        <v>1884</v>
      </c>
      <c r="D246" s="112">
        <v>93394582</v>
      </c>
      <c r="E246" s="112"/>
      <c r="F246" s="112"/>
      <c r="G246" s="112"/>
      <c r="H246" s="112"/>
      <c r="I246" s="112"/>
      <c r="J246" s="112">
        <v>1</v>
      </c>
      <c r="K246" s="114">
        <v>42593</v>
      </c>
      <c r="L246" s="21" t="s">
        <v>1850</v>
      </c>
      <c r="M246" s="21"/>
      <c r="N246" s="124" t="s">
        <v>72</v>
      </c>
      <c r="O246" s="114">
        <v>42593</v>
      </c>
      <c r="P246" s="21"/>
    </row>
    <row r="247" spans="1:16" ht="20.100000000000001" customHeight="1" x14ac:dyDescent="0.25">
      <c r="A247" s="21">
        <v>242</v>
      </c>
      <c r="B247" s="21" t="s">
        <v>1697</v>
      </c>
      <c r="C247" s="21" t="s">
        <v>1885</v>
      </c>
      <c r="D247" s="112">
        <v>5824971</v>
      </c>
      <c r="E247" s="112"/>
      <c r="F247" s="112"/>
      <c r="G247" s="112"/>
      <c r="H247" s="112"/>
      <c r="I247" s="112"/>
      <c r="J247" s="112">
        <v>1</v>
      </c>
      <c r="K247" s="114">
        <v>42677</v>
      </c>
      <c r="L247" s="21" t="s">
        <v>1854</v>
      </c>
      <c r="M247" s="21"/>
      <c r="N247" s="124" t="s">
        <v>72</v>
      </c>
      <c r="O247" s="114">
        <v>42677</v>
      </c>
      <c r="P247" s="21"/>
    </row>
    <row r="248" spans="1:16" ht="20.100000000000001" customHeight="1" x14ac:dyDescent="0.25">
      <c r="A248" s="21">
        <v>243</v>
      </c>
      <c r="B248" s="21" t="s">
        <v>1697</v>
      </c>
      <c r="C248" s="21" t="s">
        <v>1886</v>
      </c>
      <c r="D248" s="112">
        <v>9801512</v>
      </c>
      <c r="E248" s="112"/>
      <c r="F248" s="112"/>
      <c r="G248" s="112"/>
      <c r="H248" s="112"/>
      <c r="I248" s="112"/>
      <c r="J248" s="112">
        <v>1</v>
      </c>
      <c r="K248" s="114">
        <v>42636</v>
      </c>
      <c r="L248" s="21" t="s">
        <v>1854</v>
      </c>
      <c r="M248" s="21"/>
      <c r="N248" s="124" t="s">
        <v>72</v>
      </c>
      <c r="O248" s="114">
        <v>42636</v>
      </c>
      <c r="P248" s="21"/>
    </row>
    <row r="249" spans="1:16" ht="27" x14ac:dyDescent="0.25">
      <c r="A249" s="21">
        <v>244</v>
      </c>
      <c r="B249" s="21" t="s">
        <v>1887</v>
      </c>
      <c r="C249" s="21" t="s">
        <v>1888</v>
      </c>
      <c r="D249" s="119">
        <v>5827965</v>
      </c>
      <c r="E249" s="21">
        <v>1</v>
      </c>
      <c r="F249" s="21"/>
      <c r="G249" s="21"/>
      <c r="H249" s="21"/>
      <c r="I249" s="21"/>
      <c r="J249" s="21"/>
      <c r="K249" s="120">
        <v>42730</v>
      </c>
      <c r="L249" s="21" t="s">
        <v>1889</v>
      </c>
      <c r="M249" s="21"/>
      <c r="N249" s="21" t="s">
        <v>25</v>
      </c>
      <c r="O249" s="114">
        <v>42730</v>
      </c>
      <c r="P249" s="21"/>
    </row>
    <row r="250" spans="1:16" ht="27" x14ac:dyDescent="0.25">
      <c r="A250" s="21">
        <v>245</v>
      </c>
      <c r="B250" s="21" t="s">
        <v>1887</v>
      </c>
      <c r="C250" s="21" t="s">
        <v>1890</v>
      </c>
      <c r="D250" s="21">
        <v>9911770</v>
      </c>
      <c r="E250" s="21">
        <v>1</v>
      </c>
      <c r="F250" s="21"/>
      <c r="G250" s="21"/>
      <c r="H250" s="21"/>
      <c r="I250" s="21"/>
      <c r="J250" s="21"/>
      <c r="K250" s="120">
        <v>42730</v>
      </c>
      <c r="L250" s="21" t="s">
        <v>1891</v>
      </c>
      <c r="M250" s="21"/>
      <c r="N250" s="21" t="s">
        <v>25</v>
      </c>
      <c r="O250" s="114">
        <v>42730</v>
      </c>
      <c r="P250" s="21"/>
    </row>
    <row r="251" spans="1:16" ht="40.5" x14ac:dyDescent="0.25">
      <c r="A251" s="21">
        <v>246</v>
      </c>
      <c r="B251" s="21" t="s">
        <v>1887</v>
      </c>
      <c r="C251" s="21" t="s">
        <v>1892</v>
      </c>
      <c r="D251" s="21">
        <v>1105674052</v>
      </c>
      <c r="E251" s="21">
        <v>1</v>
      </c>
      <c r="F251" s="21"/>
      <c r="G251" s="21"/>
      <c r="H251" s="21"/>
      <c r="I251" s="21"/>
      <c r="J251" s="21"/>
      <c r="K251" s="120">
        <v>42730</v>
      </c>
      <c r="L251" s="21" t="s">
        <v>1893</v>
      </c>
      <c r="M251" s="21" t="s">
        <v>25</v>
      </c>
      <c r="N251" s="21"/>
      <c r="O251" s="120">
        <v>42718</v>
      </c>
      <c r="P251" s="21"/>
    </row>
    <row r="252" spans="1:16" ht="40.5" x14ac:dyDescent="0.25">
      <c r="A252" s="21">
        <v>247</v>
      </c>
      <c r="B252" s="21" t="s">
        <v>1887</v>
      </c>
      <c r="C252" s="21" t="s">
        <v>1894</v>
      </c>
      <c r="D252" s="21">
        <v>1115915134</v>
      </c>
      <c r="E252" s="21">
        <v>1</v>
      </c>
      <c r="F252" s="21"/>
      <c r="G252" s="21"/>
      <c r="H252" s="21"/>
      <c r="I252" s="21"/>
      <c r="J252" s="21"/>
      <c r="K252" s="120">
        <v>42731</v>
      </c>
      <c r="L252" s="21" t="s">
        <v>1895</v>
      </c>
      <c r="M252" s="21" t="s">
        <v>25</v>
      </c>
      <c r="N252" s="21"/>
      <c r="O252" s="120">
        <v>42719</v>
      </c>
      <c r="P252" s="21"/>
    </row>
    <row r="253" spans="1:16" ht="54" x14ac:dyDescent="0.25">
      <c r="A253" s="21">
        <v>248</v>
      </c>
      <c r="B253" s="21" t="s">
        <v>1887</v>
      </c>
      <c r="C253" s="21" t="s">
        <v>1896</v>
      </c>
      <c r="D253" s="21">
        <v>17423573</v>
      </c>
      <c r="E253" s="21">
        <v>1</v>
      </c>
      <c r="F253" s="21"/>
      <c r="G253" s="21"/>
      <c r="H253" s="21"/>
      <c r="I253" s="21"/>
      <c r="J253" s="21"/>
      <c r="K253" s="120">
        <v>42731</v>
      </c>
      <c r="L253" s="21" t="s">
        <v>1891</v>
      </c>
      <c r="M253" s="21" t="s">
        <v>25</v>
      </c>
      <c r="N253" s="21"/>
      <c r="O253" s="120">
        <v>42684</v>
      </c>
      <c r="P253" s="21"/>
    </row>
    <row r="254" spans="1:16" ht="40.5" x14ac:dyDescent="0.25">
      <c r="A254" s="21">
        <v>249</v>
      </c>
      <c r="B254" s="21" t="s">
        <v>1887</v>
      </c>
      <c r="C254" s="21" t="s">
        <v>1897</v>
      </c>
      <c r="D254" s="21">
        <v>14138171</v>
      </c>
      <c r="E254" s="21">
        <v>1</v>
      </c>
      <c r="F254" s="21"/>
      <c r="G254" s="21"/>
      <c r="H254" s="21"/>
      <c r="I254" s="21"/>
      <c r="J254" s="21"/>
      <c r="K254" s="120">
        <v>42731</v>
      </c>
      <c r="L254" s="21" t="s">
        <v>1895</v>
      </c>
      <c r="M254" s="21"/>
      <c r="N254" s="21" t="s">
        <v>25</v>
      </c>
      <c r="O254" s="114">
        <v>42731</v>
      </c>
      <c r="P254" s="21"/>
    </row>
    <row r="255" spans="1:16" ht="27" x14ac:dyDescent="0.25">
      <c r="A255" s="21">
        <v>250</v>
      </c>
      <c r="B255" s="21" t="s">
        <v>1887</v>
      </c>
      <c r="C255" s="21" t="s">
        <v>1898</v>
      </c>
      <c r="D255" s="21">
        <v>1035417484</v>
      </c>
      <c r="E255" s="21">
        <v>1</v>
      </c>
      <c r="F255" s="21"/>
      <c r="G255" s="21"/>
      <c r="H255" s="21"/>
      <c r="I255" s="21"/>
      <c r="J255" s="21"/>
      <c r="K255" s="120">
        <v>42731</v>
      </c>
      <c r="L255" s="21" t="s">
        <v>1899</v>
      </c>
      <c r="M255" s="21"/>
      <c r="N255" s="21" t="s">
        <v>25</v>
      </c>
      <c r="O255" s="114">
        <v>42731</v>
      </c>
      <c r="P255" s="21"/>
    </row>
    <row r="256" spans="1:16" ht="40.5" x14ac:dyDescent="0.25">
      <c r="A256" s="21">
        <v>251</v>
      </c>
      <c r="B256" s="21" t="s">
        <v>1887</v>
      </c>
      <c r="C256" s="21" t="s">
        <v>1900</v>
      </c>
      <c r="D256" s="21">
        <v>93138088</v>
      </c>
      <c r="E256" s="21">
        <v>1</v>
      </c>
      <c r="F256" s="21"/>
      <c r="G256" s="21"/>
      <c r="H256" s="21"/>
      <c r="I256" s="21"/>
      <c r="J256" s="21"/>
      <c r="K256" s="120">
        <v>42732</v>
      </c>
      <c r="L256" s="21" t="s">
        <v>1901</v>
      </c>
      <c r="M256" s="21"/>
      <c r="N256" s="21" t="s">
        <v>25</v>
      </c>
      <c r="O256" s="114">
        <v>42732</v>
      </c>
      <c r="P256" s="21"/>
    </row>
    <row r="257" spans="1:17" ht="40.5" x14ac:dyDescent="0.25">
      <c r="A257" s="21">
        <v>252</v>
      </c>
      <c r="B257" s="21" t="s">
        <v>1887</v>
      </c>
      <c r="C257" s="21" t="s">
        <v>1902</v>
      </c>
      <c r="D257" s="21">
        <v>14398708</v>
      </c>
      <c r="E257" s="21">
        <v>1</v>
      </c>
      <c r="F257" s="21"/>
      <c r="G257" s="21"/>
      <c r="H257" s="21"/>
      <c r="I257" s="21"/>
      <c r="J257" s="21"/>
      <c r="K257" s="120">
        <v>42732</v>
      </c>
      <c r="L257" s="21" t="s">
        <v>1899</v>
      </c>
      <c r="M257" s="21"/>
      <c r="N257" s="21" t="s">
        <v>25</v>
      </c>
      <c r="O257" s="114">
        <v>42732</v>
      </c>
      <c r="P257" s="21"/>
    </row>
    <row r="258" spans="1:17" ht="40.5" x14ac:dyDescent="0.25">
      <c r="A258" s="21">
        <v>253</v>
      </c>
      <c r="B258" s="21" t="s">
        <v>1887</v>
      </c>
      <c r="C258" s="21" t="s">
        <v>1903</v>
      </c>
      <c r="D258" s="21">
        <v>1110542246</v>
      </c>
      <c r="E258" s="21">
        <v>1</v>
      </c>
      <c r="F258" s="21"/>
      <c r="G258" s="21"/>
      <c r="H258" s="21"/>
      <c r="I258" s="21"/>
      <c r="J258" s="21"/>
      <c r="K258" s="120">
        <v>42732</v>
      </c>
      <c r="L258" s="21" t="s">
        <v>1889</v>
      </c>
      <c r="M258" s="21"/>
      <c r="N258" s="21" t="s">
        <v>25</v>
      </c>
      <c r="O258" s="114">
        <v>42732</v>
      </c>
      <c r="P258" s="21"/>
    </row>
    <row r="259" spans="1:17" ht="27" x14ac:dyDescent="0.25">
      <c r="A259" s="21">
        <v>254</v>
      </c>
      <c r="B259" s="21" t="s">
        <v>1887</v>
      </c>
      <c r="C259" s="21" t="s">
        <v>1904</v>
      </c>
      <c r="D259" s="21">
        <v>5818288</v>
      </c>
      <c r="E259" s="21">
        <v>1</v>
      </c>
      <c r="F259" s="21"/>
      <c r="G259" s="21"/>
      <c r="H259" s="21"/>
      <c r="I259" s="21"/>
      <c r="J259" s="21"/>
      <c r="K259" s="120">
        <v>42732</v>
      </c>
      <c r="L259" s="21" t="s">
        <v>1901</v>
      </c>
      <c r="M259" s="21" t="s">
        <v>25</v>
      </c>
      <c r="N259" s="21"/>
      <c r="O259" s="120">
        <v>42685</v>
      </c>
      <c r="P259" s="21"/>
    </row>
    <row r="260" spans="1:17" ht="40.5" x14ac:dyDescent="0.25">
      <c r="A260" s="21">
        <v>255</v>
      </c>
      <c r="B260" s="21" t="s">
        <v>1887</v>
      </c>
      <c r="C260" s="21" t="s">
        <v>1905</v>
      </c>
      <c r="D260" s="21">
        <v>93407795</v>
      </c>
      <c r="E260" s="21">
        <v>1</v>
      </c>
      <c r="F260" s="21"/>
      <c r="G260" s="21"/>
      <c r="H260" s="21"/>
      <c r="I260" s="21"/>
      <c r="J260" s="21"/>
      <c r="K260" s="120">
        <v>42732</v>
      </c>
      <c r="L260" s="21" t="s">
        <v>1891</v>
      </c>
      <c r="M260" s="21"/>
      <c r="N260" s="21" t="s">
        <v>25</v>
      </c>
      <c r="O260" s="114">
        <v>42732</v>
      </c>
      <c r="P260" s="21"/>
    </row>
    <row r="261" spans="1:17" ht="40.5" x14ac:dyDescent="0.25">
      <c r="A261" s="21">
        <v>256</v>
      </c>
      <c r="B261" s="21" t="s">
        <v>1887</v>
      </c>
      <c r="C261" s="21" t="s">
        <v>1906</v>
      </c>
      <c r="D261" s="21">
        <v>14138272</v>
      </c>
      <c r="E261" s="21">
        <v>1</v>
      </c>
      <c r="F261" s="21"/>
      <c r="G261" s="21"/>
      <c r="H261" s="21"/>
      <c r="I261" s="21"/>
      <c r="J261" s="21"/>
      <c r="K261" s="120">
        <v>42732</v>
      </c>
      <c r="L261" s="21" t="s">
        <v>1893</v>
      </c>
      <c r="M261" s="21" t="s">
        <v>25</v>
      </c>
      <c r="N261" s="21"/>
      <c r="O261" s="120">
        <v>42685</v>
      </c>
      <c r="P261" s="21"/>
    </row>
    <row r="262" spans="1:17" ht="40.5" x14ac:dyDescent="0.25">
      <c r="A262" s="21">
        <v>257</v>
      </c>
      <c r="B262" s="21" t="s">
        <v>1887</v>
      </c>
      <c r="C262" s="21" t="s">
        <v>1907</v>
      </c>
      <c r="D262" s="21">
        <v>1106778712</v>
      </c>
      <c r="E262" s="21">
        <v>1</v>
      </c>
      <c r="F262" s="21"/>
      <c r="G262" s="21"/>
      <c r="H262" s="21"/>
      <c r="I262" s="21"/>
      <c r="J262" s="21"/>
      <c r="K262" s="120">
        <v>42732</v>
      </c>
      <c r="L262" s="21" t="s">
        <v>1899</v>
      </c>
      <c r="M262" s="21"/>
      <c r="N262" s="21" t="s">
        <v>25</v>
      </c>
      <c r="O262" s="114">
        <v>42732</v>
      </c>
      <c r="P262" s="21"/>
    </row>
    <row r="263" spans="1:17" ht="27" x14ac:dyDescent="0.25">
      <c r="A263" s="21">
        <v>258</v>
      </c>
      <c r="B263" s="21" t="s">
        <v>1887</v>
      </c>
      <c r="C263" s="21" t="s">
        <v>1908</v>
      </c>
      <c r="D263" s="21">
        <v>1066511942</v>
      </c>
      <c r="E263" s="21">
        <v>1</v>
      </c>
      <c r="F263" s="21"/>
      <c r="G263" s="21"/>
      <c r="H263" s="21"/>
      <c r="I263" s="21"/>
      <c r="J263" s="21"/>
      <c r="K263" s="120">
        <v>42733</v>
      </c>
      <c r="L263" s="21" t="s">
        <v>1899</v>
      </c>
      <c r="M263" s="21"/>
      <c r="N263" s="21" t="s">
        <v>25</v>
      </c>
      <c r="O263" s="114">
        <v>42733</v>
      </c>
      <c r="P263" s="21"/>
    </row>
    <row r="264" spans="1:17" ht="27" x14ac:dyDescent="0.25">
      <c r="A264" s="21">
        <v>259</v>
      </c>
      <c r="B264" s="21" t="s">
        <v>1887</v>
      </c>
      <c r="C264" s="21" t="s">
        <v>1909</v>
      </c>
      <c r="D264" s="21">
        <v>93357460</v>
      </c>
      <c r="E264" s="21">
        <v>1</v>
      </c>
      <c r="F264" s="21"/>
      <c r="G264" s="21"/>
      <c r="H264" s="21"/>
      <c r="I264" s="21"/>
      <c r="J264" s="21"/>
      <c r="K264" s="120">
        <v>42733</v>
      </c>
      <c r="L264" s="21" t="s">
        <v>1899</v>
      </c>
      <c r="M264" s="21" t="s">
        <v>25</v>
      </c>
      <c r="N264" s="21"/>
      <c r="O264" s="120">
        <v>42684</v>
      </c>
      <c r="P264" s="21"/>
    </row>
    <row r="265" spans="1:17" ht="60" x14ac:dyDescent="0.25">
      <c r="A265" s="21">
        <v>260</v>
      </c>
      <c r="B265" s="21" t="s">
        <v>1887</v>
      </c>
      <c r="C265" s="21" t="s">
        <v>1910</v>
      </c>
      <c r="D265" s="21">
        <v>1110531327</v>
      </c>
      <c r="E265" s="21">
        <v>1</v>
      </c>
      <c r="F265" s="21"/>
      <c r="G265" s="21"/>
      <c r="H265" s="21"/>
      <c r="I265" s="21"/>
      <c r="J265" s="21"/>
      <c r="K265" s="120">
        <v>42733</v>
      </c>
      <c r="L265" s="21" t="s">
        <v>1893</v>
      </c>
      <c r="M265" s="21" t="s">
        <v>25</v>
      </c>
      <c r="N265" s="21"/>
      <c r="O265" s="120">
        <v>42684</v>
      </c>
      <c r="P265" s="117"/>
      <c r="Q265" s="115" t="s">
        <v>2078</v>
      </c>
    </row>
    <row r="266" spans="1:17" ht="40.5" x14ac:dyDescent="0.25">
      <c r="A266" s="21">
        <v>261</v>
      </c>
      <c r="B266" s="21" t="s">
        <v>1887</v>
      </c>
      <c r="C266" s="21" t="s">
        <v>1911</v>
      </c>
      <c r="D266" s="21">
        <v>1109001213</v>
      </c>
      <c r="E266" s="21">
        <v>1</v>
      </c>
      <c r="F266" s="21"/>
      <c r="G266" s="21"/>
      <c r="H266" s="21"/>
      <c r="I266" s="21"/>
      <c r="J266" s="21"/>
      <c r="K266" s="120">
        <v>42733</v>
      </c>
      <c r="L266" s="21" t="s">
        <v>1891</v>
      </c>
      <c r="M266" s="21"/>
      <c r="N266" s="21" t="s">
        <v>25</v>
      </c>
      <c r="O266" s="114">
        <v>42733</v>
      </c>
      <c r="P266" s="21"/>
    </row>
    <row r="267" spans="1:17" ht="40.5" x14ac:dyDescent="0.25">
      <c r="A267" s="21">
        <v>262</v>
      </c>
      <c r="B267" s="21" t="s">
        <v>1887</v>
      </c>
      <c r="C267" s="21" t="s">
        <v>1912</v>
      </c>
      <c r="D267" s="21">
        <v>1110506004</v>
      </c>
      <c r="E267" s="21"/>
      <c r="F267" s="21">
        <v>1</v>
      </c>
      <c r="G267" s="21"/>
      <c r="H267" s="21"/>
      <c r="I267" s="21"/>
      <c r="J267" s="21"/>
      <c r="K267" s="120">
        <v>42709</v>
      </c>
      <c r="L267" s="21" t="s">
        <v>1889</v>
      </c>
      <c r="M267" s="21"/>
      <c r="N267" s="21" t="s">
        <v>25</v>
      </c>
      <c r="O267" s="114">
        <v>42709</v>
      </c>
      <c r="P267" s="21"/>
    </row>
    <row r="268" spans="1:17" ht="54" x14ac:dyDescent="0.25">
      <c r="A268" s="21">
        <v>263</v>
      </c>
      <c r="B268" s="21" t="s">
        <v>1887</v>
      </c>
      <c r="C268" s="21" t="s">
        <v>1913</v>
      </c>
      <c r="D268" s="21">
        <v>79480158</v>
      </c>
      <c r="E268" s="21"/>
      <c r="F268" s="21">
        <v>1</v>
      </c>
      <c r="G268" s="21"/>
      <c r="H268" s="21"/>
      <c r="I268" s="21"/>
      <c r="J268" s="21"/>
      <c r="K268" s="120">
        <v>42709</v>
      </c>
      <c r="L268" s="21" t="s">
        <v>1901</v>
      </c>
      <c r="M268" s="21"/>
      <c r="N268" s="21" t="s">
        <v>25</v>
      </c>
      <c r="O268" s="114">
        <v>42709</v>
      </c>
      <c r="P268" s="21"/>
    </row>
    <row r="269" spans="1:17" ht="40.5" x14ac:dyDescent="0.25">
      <c r="A269" s="21">
        <v>264</v>
      </c>
      <c r="B269" s="21" t="s">
        <v>1887</v>
      </c>
      <c r="C269" s="21" t="s">
        <v>1914</v>
      </c>
      <c r="D269" s="21">
        <v>5969130</v>
      </c>
      <c r="E269" s="21"/>
      <c r="F269" s="21">
        <v>1</v>
      </c>
      <c r="G269" s="21"/>
      <c r="H269" s="21"/>
      <c r="I269" s="21"/>
      <c r="J269" s="21"/>
      <c r="K269" s="120">
        <v>42710</v>
      </c>
      <c r="L269" s="21" t="s">
        <v>1899</v>
      </c>
      <c r="M269" s="21"/>
      <c r="N269" s="21" t="s">
        <v>25</v>
      </c>
      <c r="O269" s="114">
        <v>42710</v>
      </c>
      <c r="P269" s="21"/>
    </row>
    <row r="270" spans="1:17" ht="40.5" x14ac:dyDescent="0.25">
      <c r="A270" s="21">
        <v>265</v>
      </c>
      <c r="B270" s="21" t="s">
        <v>1887</v>
      </c>
      <c r="C270" s="21" t="s">
        <v>1915</v>
      </c>
      <c r="D270" s="21">
        <v>1016029213</v>
      </c>
      <c r="E270" s="21"/>
      <c r="F270" s="21">
        <v>1</v>
      </c>
      <c r="G270" s="21"/>
      <c r="H270" s="21"/>
      <c r="I270" s="21"/>
      <c r="J270" s="21"/>
      <c r="K270" s="120">
        <v>42710</v>
      </c>
      <c r="L270" s="21" t="s">
        <v>1891</v>
      </c>
      <c r="M270" s="21"/>
      <c r="N270" s="21" t="s">
        <v>25</v>
      </c>
      <c r="O270" s="114">
        <v>42710</v>
      </c>
      <c r="P270" s="21"/>
    </row>
    <row r="271" spans="1:17" ht="54" x14ac:dyDescent="0.25">
      <c r="A271" s="21">
        <v>266</v>
      </c>
      <c r="B271" s="21" t="s">
        <v>1887</v>
      </c>
      <c r="C271" s="21" t="s">
        <v>1916</v>
      </c>
      <c r="D271" s="21">
        <v>1105682950</v>
      </c>
      <c r="E271" s="21"/>
      <c r="F271" s="21">
        <v>1</v>
      </c>
      <c r="G271" s="21"/>
      <c r="H271" s="21"/>
      <c r="I271" s="21"/>
      <c r="J271" s="21"/>
      <c r="K271" s="120">
        <v>42723</v>
      </c>
      <c r="L271" s="21" t="s">
        <v>1891</v>
      </c>
      <c r="M271" s="21"/>
      <c r="N271" s="21" t="s">
        <v>25</v>
      </c>
      <c r="O271" s="114">
        <v>42723</v>
      </c>
      <c r="P271" s="21"/>
    </row>
    <row r="272" spans="1:17" ht="54" x14ac:dyDescent="0.25">
      <c r="A272" s="21">
        <v>267</v>
      </c>
      <c r="B272" s="21" t="s">
        <v>1887</v>
      </c>
      <c r="C272" s="21" t="s">
        <v>1917</v>
      </c>
      <c r="D272" s="21">
        <v>93369736</v>
      </c>
      <c r="E272" s="21"/>
      <c r="F272" s="21">
        <v>1</v>
      </c>
      <c r="G272" s="21"/>
      <c r="H272" s="21"/>
      <c r="I272" s="21"/>
      <c r="J272" s="21"/>
      <c r="K272" s="120">
        <v>42724</v>
      </c>
      <c r="L272" s="21" t="s">
        <v>1895</v>
      </c>
      <c r="M272" s="21"/>
      <c r="N272" s="21" t="s">
        <v>25</v>
      </c>
      <c r="O272" s="114">
        <v>42724</v>
      </c>
      <c r="P272" s="21"/>
    </row>
    <row r="273" spans="1:16" ht="40.5" x14ac:dyDescent="0.25">
      <c r="A273" s="21">
        <v>268</v>
      </c>
      <c r="B273" s="21" t="s">
        <v>1887</v>
      </c>
      <c r="C273" s="21" t="s">
        <v>1918</v>
      </c>
      <c r="D273" s="21">
        <v>93445944</v>
      </c>
      <c r="E273" s="21"/>
      <c r="F273" s="21">
        <v>1</v>
      </c>
      <c r="G273" s="21"/>
      <c r="H273" s="21"/>
      <c r="I273" s="21"/>
      <c r="J273" s="21"/>
      <c r="K273" s="120">
        <v>42724</v>
      </c>
      <c r="L273" s="21" t="s">
        <v>1899</v>
      </c>
      <c r="M273" s="21"/>
      <c r="N273" s="21" t="s">
        <v>25</v>
      </c>
      <c r="O273" s="114">
        <v>42724</v>
      </c>
      <c r="P273" s="21"/>
    </row>
    <row r="274" spans="1:16" ht="40.5" x14ac:dyDescent="0.25">
      <c r="A274" s="21">
        <v>269</v>
      </c>
      <c r="B274" s="21" t="s">
        <v>1887</v>
      </c>
      <c r="C274" s="21" t="s">
        <v>1919</v>
      </c>
      <c r="D274" s="21">
        <v>18399809</v>
      </c>
      <c r="E274" s="21"/>
      <c r="F274" s="21">
        <v>1</v>
      </c>
      <c r="G274" s="21"/>
      <c r="H274" s="21"/>
      <c r="I274" s="21"/>
      <c r="J274" s="21"/>
      <c r="K274" s="120">
        <v>42724</v>
      </c>
      <c r="L274" s="21" t="s">
        <v>1893</v>
      </c>
      <c r="M274" s="21" t="s">
        <v>25</v>
      </c>
      <c r="N274" s="21"/>
      <c r="O274" s="120">
        <v>42685</v>
      </c>
      <c r="P274" s="21"/>
    </row>
    <row r="275" spans="1:16" ht="40.5" x14ac:dyDescent="0.25">
      <c r="A275" s="21">
        <v>270</v>
      </c>
      <c r="B275" s="21" t="s">
        <v>1887</v>
      </c>
      <c r="C275" s="21" t="s">
        <v>1920</v>
      </c>
      <c r="D275" s="21">
        <v>93405334</v>
      </c>
      <c r="E275" s="21"/>
      <c r="F275" s="21">
        <v>1</v>
      </c>
      <c r="G275" s="21"/>
      <c r="H275" s="21"/>
      <c r="I275" s="21"/>
      <c r="J275" s="21"/>
      <c r="K275" s="120">
        <v>42724</v>
      </c>
      <c r="L275" s="21" t="s">
        <v>1889</v>
      </c>
      <c r="M275" s="21" t="s">
        <v>25</v>
      </c>
      <c r="N275" s="21"/>
      <c r="O275" s="120">
        <v>42684</v>
      </c>
      <c r="P275" s="21"/>
    </row>
    <row r="276" spans="1:16" ht="54" x14ac:dyDescent="0.25">
      <c r="A276" s="21">
        <v>271</v>
      </c>
      <c r="B276" s="21" t="s">
        <v>1887</v>
      </c>
      <c r="C276" s="21" t="s">
        <v>1921</v>
      </c>
      <c r="D276" s="21">
        <v>14244915</v>
      </c>
      <c r="E276" s="21"/>
      <c r="F276" s="21">
        <v>1</v>
      </c>
      <c r="G276" s="21"/>
      <c r="H276" s="21"/>
      <c r="I276" s="21"/>
      <c r="J276" s="21"/>
      <c r="K276" s="120">
        <v>42724</v>
      </c>
      <c r="L276" s="21" t="s">
        <v>1889</v>
      </c>
      <c r="M276" s="21"/>
      <c r="N276" s="21" t="s">
        <v>25</v>
      </c>
      <c r="O276" s="114">
        <v>42724</v>
      </c>
      <c r="P276" s="21"/>
    </row>
    <row r="277" spans="1:16" ht="27" x14ac:dyDescent="0.25">
      <c r="A277" s="21">
        <v>272</v>
      </c>
      <c r="B277" s="21" t="s">
        <v>1887</v>
      </c>
      <c r="C277" s="21" t="s">
        <v>1922</v>
      </c>
      <c r="D277" s="21">
        <v>93358899</v>
      </c>
      <c r="E277" s="21"/>
      <c r="F277" s="21">
        <v>1</v>
      </c>
      <c r="G277" s="21"/>
      <c r="H277" s="21"/>
      <c r="I277" s="21"/>
      <c r="J277" s="21"/>
      <c r="K277" s="120">
        <v>42724</v>
      </c>
      <c r="L277" s="21" t="s">
        <v>1899</v>
      </c>
      <c r="M277" s="21" t="s">
        <v>25</v>
      </c>
      <c r="N277" s="21"/>
      <c r="O277" s="120">
        <v>42685</v>
      </c>
      <c r="P277" s="21"/>
    </row>
    <row r="278" spans="1:16" ht="54" x14ac:dyDescent="0.25">
      <c r="A278" s="21">
        <v>273</v>
      </c>
      <c r="B278" s="21" t="s">
        <v>1887</v>
      </c>
      <c r="C278" s="21" t="s">
        <v>1923</v>
      </c>
      <c r="D278" s="21">
        <v>1110486015</v>
      </c>
      <c r="E278" s="21"/>
      <c r="F278" s="21">
        <v>1</v>
      </c>
      <c r="G278" s="21"/>
      <c r="H278" s="21"/>
      <c r="I278" s="21"/>
      <c r="J278" s="21"/>
      <c r="K278" s="120">
        <v>42724</v>
      </c>
      <c r="L278" s="21" t="s">
        <v>1901</v>
      </c>
      <c r="M278" s="21"/>
      <c r="N278" s="21" t="s">
        <v>25</v>
      </c>
      <c r="O278" s="114">
        <v>42724</v>
      </c>
      <c r="P278" s="21"/>
    </row>
    <row r="279" spans="1:16" ht="54" x14ac:dyDescent="0.25">
      <c r="A279" s="21">
        <v>274</v>
      </c>
      <c r="B279" s="21" t="s">
        <v>1887</v>
      </c>
      <c r="C279" s="21" t="s">
        <v>1924</v>
      </c>
      <c r="D279" s="21">
        <v>1023943282</v>
      </c>
      <c r="E279" s="21"/>
      <c r="F279" s="21">
        <v>1</v>
      </c>
      <c r="G279" s="21"/>
      <c r="H279" s="21"/>
      <c r="I279" s="21"/>
      <c r="J279" s="21"/>
      <c r="K279" s="120">
        <v>42725</v>
      </c>
      <c r="L279" s="21" t="s">
        <v>1889</v>
      </c>
      <c r="M279" s="21"/>
      <c r="N279" s="21" t="s">
        <v>25</v>
      </c>
      <c r="O279" s="114">
        <v>42725</v>
      </c>
      <c r="P279" s="21"/>
    </row>
    <row r="280" spans="1:16" ht="40.5" x14ac:dyDescent="0.25">
      <c r="A280" s="21">
        <v>275</v>
      </c>
      <c r="B280" s="21" t="s">
        <v>1887</v>
      </c>
      <c r="C280" s="21" t="s">
        <v>1925</v>
      </c>
      <c r="D280" s="21">
        <v>1110535851</v>
      </c>
      <c r="E280" s="21"/>
      <c r="F280" s="21">
        <v>1</v>
      </c>
      <c r="G280" s="21"/>
      <c r="H280" s="21"/>
      <c r="I280" s="21"/>
      <c r="J280" s="21"/>
      <c r="K280" s="120">
        <v>42726</v>
      </c>
      <c r="L280" s="21" t="s">
        <v>1901</v>
      </c>
      <c r="M280" s="21" t="s">
        <v>25</v>
      </c>
      <c r="N280" s="21"/>
      <c r="O280" s="120">
        <v>42726</v>
      </c>
      <c r="P280" s="21"/>
    </row>
    <row r="281" spans="1:16" ht="54" x14ac:dyDescent="0.25">
      <c r="A281" s="21">
        <v>276</v>
      </c>
      <c r="B281" s="21" t="s">
        <v>1887</v>
      </c>
      <c r="C281" s="21" t="s">
        <v>1926</v>
      </c>
      <c r="D281" s="21">
        <v>18266566</v>
      </c>
      <c r="E281" s="21"/>
      <c r="F281" s="21">
        <v>1</v>
      </c>
      <c r="G281" s="21"/>
      <c r="H281" s="21"/>
      <c r="I281" s="21"/>
      <c r="J281" s="21"/>
      <c r="K281" s="120">
        <v>42726</v>
      </c>
      <c r="L281" s="21" t="s">
        <v>1895</v>
      </c>
      <c r="M281" s="21"/>
      <c r="N281" s="21" t="s">
        <v>25</v>
      </c>
      <c r="O281" s="114">
        <v>42726</v>
      </c>
      <c r="P281" s="21"/>
    </row>
    <row r="282" spans="1:16" ht="40.5" x14ac:dyDescent="0.25">
      <c r="A282" s="21">
        <v>277</v>
      </c>
      <c r="B282" s="21" t="s">
        <v>1887</v>
      </c>
      <c r="C282" s="21" t="s">
        <v>1927</v>
      </c>
      <c r="D282" s="21">
        <v>79445324</v>
      </c>
      <c r="E282" s="21"/>
      <c r="F282" s="21">
        <v>1</v>
      </c>
      <c r="G282" s="21"/>
      <c r="H282" s="21"/>
      <c r="I282" s="21"/>
      <c r="J282" s="21"/>
      <c r="K282" s="120">
        <v>42726</v>
      </c>
      <c r="L282" s="21" t="s">
        <v>1895</v>
      </c>
      <c r="M282" s="21"/>
      <c r="N282" s="21" t="s">
        <v>25</v>
      </c>
      <c r="O282" s="114">
        <v>42726</v>
      </c>
      <c r="P282" s="21"/>
    </row>
    <row r="283" spans="1:16" ht="40.5" x14ac:dyDescent="0.25">
      <c r="A283" s="21">
        <v>278</v>
      </c>
      <c r="B283" s="21" t="s">
        <v>1887</v>
      </c>
      <c r="C283" s="21" t="s">
        <v>1928</v>
      </c>
      <c r="D283" s="21">
        <v>93133440</v>
      </c>
      <c r="E283" s="21"/>
      <c r="F283" s="21">
        <v>1</v>
      </c>
      <c r="G283" s="21"/>
      <c r="H283" s="21"/>
      <c r="I283" s="21"/>
      <c r="J283" s="21"/>
      <c r="K283" s="120">
        <v>42726</v>
      </c>
      <c r="L283" s="21" t="s">
        <v>1895</v>
      </c>
      <c r="M283" s="21"/>
      <c r="N283" s="21" t="s">
        <v>25</v>
      </c>
      <c r="O283" s="114">
        <v>42726</v>
      </c>
      <c r="P283" s="21"/>
    </row>
    <row r="284" spans="1:16" ht="40.5" x14ac:dyDescent="0.25">
      <c r="A284" s="21">
        <v>279</v>
      </c>
      <c r="B284" s="21" t="s">
        <v>1887</v>
      </c>
      <c r="C284" s="21" t="s">
        <v>1929</v>
      </c>
      <c r="D284" s="21">
        <v>1108998067</v>
      </c>
      <c r="E284" s="21"/>
      <c r="F284" s="21">
        <v>1</v>
      </c>
      <c r="G284" s="21"/>
      <c r="H284" s="21"/>
      <c r="I284" s="21"/>
      <c r="J284" s="21"/>
      <c r="K284" s="120">
        <v>42726</v>
      </c>
      <c r="L284" s="21" t="s">
        <v>1889</v>
      </c>
      <c r="M284" s="21"/>
      <c r="N284" s="21" t="s">
        <v>25</v>
      </c>
      <c r="O284" s="114">
        <v>42726</v>
      </c>
      <c r="P284" s="21"/>
    </row>
    <row r="285" spans="1:16" ht="40.5" x14ac:dyDescent="0.25">
      <c r="A285" s="21">
        <v>280</v>
      </c>
      <c r="B285" s="21" t="s">
        <v>1887</v>
      </c>
      <c r="C285" s="21" t="s">
        <v>1930</v>
      </c>
      <c r="D285" s="21">
        <v>1110542483</v>
      </c>
      <c r="E285" s="21"/>
      <c r="F285" s="21">
        <v>1</v>
      </c>
      <c r="G285" s="21"/>
      <c r="H285" s="21"/>
      <c r="I285" s="21"/>
      <c r="J285" s="21"/>
      <c r="K285" s="120">
        <v>42726</v>
      </c>
      <c r="L285" s="21" t="s">
        <v>1895</v>
      </c>
      <c r="M285" s="21"/>
      <c r="N285" s="21" t="s">
        <v>25</v>
      </c>
      <c r="O285" s="114">
        <v>42726</v>
      </c>
      <c r="P285" s="21"/>
    </row>
    <row r="286" spans="1:16" ht="40.5" x14ac:dyDescent="0.25">
      <c r="A286" s="21">
        <v>281</v>
      </c>
      <c r="B286" s="21" t="s">
        <v>1887</v>
      </c>
      <c r="C286" s="21" t="s">
        <v>1931</v>
      </c>
      <c r="D286" s="21">
        <v>98702815</v>
      </c>
      <c r="E286" s="21"/>
      <c r="F286" s="21">
        <v>1</v>
      </c>
      <c r="G286" s="21"/>
      <c r="H286" s="21"/>
      <c r="I286" s="21"/>
      <c r="J286" s="21"/>
      <c r="K286" s="120">
        <v>42726</v>
      </c>
      <c r="L286" s="21" t="s">
        <v>1895</v>
      </c>
      <c r="M286" s="21"/>
      <c r="N286" s="21" t="s">
        <v>25</v>
      </c>
      <c r="O286" s="114">
        <v>42726</v>
      </c>
      <c r="P286" s="21"/>
    </row>
    <row r="287" spans="1:16" ht="54" x14ac:dyDescent="0.25">
      <c r="A287" s="21">
        <v>282</v>
      </c>
      <c r="B287" s="21" t="s">
        <v>1887</v>
      </c>
      <c r="C287" s="21" t="s">
        <v>1932</v>
      </c>
      <c r="D287" s="21">
        <v>1110469692</v>
      </c>
      <c r="E287" s="21"/>
      <c r="F287" s="21">
        <v>1</v>
      </c>
      <c r="G287" s="21"/>
      <c r="H287" s="21"/>
      <c r="I287" s="21"/>
      <c r="J287" s="21"/>
      <c r="K287" s="120">
        <v>42727</v>
      </c>
      <c r="L287" s="21" t="s">
        <v>1901</v>
      </c>
      <c r="M287" s="21"/>
      <c r="N287" s="21" t="s">
        <v>25</v>
      </c>
      <c r="O287" s="114">
        <v>42727</v>
      </c>
      <c r="P287" s="21"/>
    </row>
    <row r="288" spans="1:16" ht="40.5" x14ac:dyDescent="0.25">
      <c r="A288" s="21">
        <v>283</v>
      </c>
      <c r="B288" s="21" t="s">
        <v>1887</v>
      </c>
      <c r="C288" s="21" t="s">
        <v>1933</v>
      </c>
      <c r="D288" s="21">
        <v>1086242617</v>
      </c>
      <c r="E288" s="21"/>
      <c r="F288" s="21">
        <v>1</v>
      </c>
      <c r="G288" s="21"/>
      <c r="H288" s="21"/>
      <c r="I288" s="21"/>
      <c r="J288" s="21"/>
      <c r="K288" s="120">
        <v>42727</v>
      </c>
      <c r="L288" s="21" t="s">
        <v>1893</v>
      </c>
      <c r="M288" s="21"/>
      <c r="N288" s="21" t="s">
        <v>25</v>
      </c>
      <c r="O288" s="114">
        <v>42727</v>
      </c>
      <c r="P288" s="21"/>
    </row>
    <row r="289" spans="1:16" ht="40.5" x14ac:dyDescent="0.25">
      <c r="A289" s="21">
        <v>284</v>
      </c>
      <c r="B289" s="21" t="s">
        <v>1887</v>
      </c>
      <c r="C289" s="21" t="s">
        <v>2079</v>
      </c>
      <c r="D289" s="21">
        <v>211440</v>
      </c>
      <c r="E289" s="21"/>
      <c r="F289" s="21"/>
      <c r="G289" s="21"/>
      <c r="H289" s="21"/>
      <c r="I289" s="21"/>
      <c r="J289" s="21">
        <v>1</v>
      </c>
      <c r="K289" s="120">
        <v>42766</v>
      </c>
      <c r="L289" s="21" t="s">
        <v>1889</v>
      </c>
      <c r="M289" s="21"/>
      <c r="N289" s="21" t="s">
        <v>25</v>
      </c>
      <c r="O289" s="114">
        <v>42766</v>
      </c>
      <c r="P289" s="21"/>
    </row>
    <row r="290" spans="1:16" ht="54" x14ac:dyDescent="0.25">
      <c r="A290" s="21">
        <v>285</v>
      </c>
      <c r="B290" s="21" t="s">
        <v>1887</v>
      </c>
      <c r="C290" s="21" t="s">
        <v>2080</v>
      </c>
      <c r="D290" s="21">
        <v>208022</v>
      </c>
      <c r="E290" s="21"/>
      <c r="F290" s="21"/>
      <c r="G290" s="21"/>
      <c r="H290" s="21"/>
      <c r="I290" s="21"/>
      <c r="J290" s="21">
        <v>1</v>
      </c>
      <c r="K290" s="120">
        <v>42766</v>
      </c>
      <c r="L290" s="21" t="s">
        <v>1895</v>
      </c>
      <c r="M290" s="21"/>
      <c r="N290" s="21" t="s">
        <v>25</v>
      </c>
      <c r="O290" s="114">
        <v>42766</v>
      </c>
      <c r="P290" s="21"/>
    </row>
    <row r="291" spans="1:16" ht="40.5" x14ac:dyDescent="0.25">
      <c r="A291" s="21">
        <v>286</v>
      </c>
      <c r="B291" s="21" t="s">
        <v>1887</v>
      </c>
      <c r="C291" s="21" t="s">
        <v>2081</v>
      </c>
      <c r="D291" s="21">
        <v>208031</v>
      </c>
      <c r="E291" s="21"/>
      <c r="F291" s="21"/>
      <c r="G291" s="21"/>
      <c r="H291" s="21"/>
      <c r="I291" s="21"/>
      <c r="J291" s="21">
        <v>1</v>
      </c>
      <c r="K291" s="120">
        <v>42766</v>
      </c>
      <c r="L291" s="21" t="s">
        <v>1901</v>
      </c>
      <c r="M291" s="21"/>
      <c r="N291" s="21" t="s">
        <v>25</v>
      </c>
      <c r="O291" s="114">
        <v>42766</v>
      </c>
      <c r="P291" s="21"/>
    </row>
    <row r="292" spans="1:16" ht="27" x14ac:dyDescent="0.25">
      <c r="A292" s="21">
        <v>287</v>
      </c>
      <c r="B292" s="21" t="s">
        <v>1887</v>
      </c>
      <c r="C292" s="21" t="s">
        <v>2082</v>
      </c>
      <c r="D292" s="21">
        <v>208442</v>
      </c>
      <c r="E292" s="21"/>
      <c r="F292" s="21"/>
      <c r="G292" s="21"/>
      <c r="H292" s="21"/>
      <c r="I292" s="21"/>
      <c r="J292" s="21">
        <v>1</v>
      </c>
      <c r="K292" s="120">
        <v>42766</v>
      </c>
      <c r="L292" s="21" t="s">
        <v>1901</v>
      </c>
      <c r="M292" s="21"/>
      <c r="N292" s="21" t="s">
        <v>25</v>
      </c>
      <c r="O292" s="114">
        <v>42766</v>
      </c>
      <c r="P292" s="21"/>
    </row>
    <row r="293" spans="1:16" ht="40.5" x14ac:dyDescent="0.25">
      <c r="A293" s="21">
        <v>288</v>
      </c>
      <c r="B293" s="21" t="s">
        <v>1887</v>
      </c>
      <c r="C293" s="21" t="s">
        <v>2083</v>
      </c>
      <c r="D293" s="21">
        <v>206348</v>
      </c>
      <c r="E293" s="21"/>
      <c r="F293" s="21"/>
      <c r="G293" s="21"/>
      <c r="H293" s="21"/>
      <c r="I293" s="21"/>
      <c r="J293" s="21">
        <v>1</v>
      </c>
      <c r="K293" s="120">
        <v>42766</v>
      </c>
      <c r="L293" s="21" t="s">
        <v>1891</v>
      </c>
      <c r="M293" s="21"/>
      <c r="N293" s="21" t="s">
        <v>25</v>
      </c>
      <c r="O293" s="114">
        <v>42766</v>
      </c>
      <c r="P293" s="21"/>
    </row>
    <row r="294" spans="1:16" ht="40.5" x14ac:dyDescent="0.25">
      <c r="A294" s="21">
        <v>289</v>
      </c>
      <c r="B294" s="21" t="s">
        <v>1887</v>
      </c>
      <c r="C294" s="21" t="s">
        <v>2084</v>
      </c>
      <c r="D294" s="21">
        <v>205339</v>
      </c>
      <c r="E294" s="21"/>
      <c r="F294" s="21"/>
      <c r="G294" s="21"/>
      <c r="H294" s="21"/>
      <c r="I294" s="21"/>
      <c r="J294" s="21">
        <v>1</v>
      </c>
      <c r="K294" s="120">
        <v>42766</v>
      </c>
      <c r="L294" s="21" t="s">
        <v>1899</v>
      </c>
      <c r="M294" s="21"/>
      <c r="N294" s="21" t="s">
        <v>25</v>
      </c>
      <c r="O294" s="114">
        <v>42766</v>
      </c>
      <c r="P294" s="21"/>
    </row>
    <row r="295" spans="1:16" ht="27" x14ac:dyDescent="0.25">
      <c r="A295" s="21">
        <v>290</v>
      </c>
      <c r="B295" s="21" t="s">
        <v>1887</v>
      </c>
      <c r="C295" s="21" t="s">
        <v>2085</v>
      </c>
      <c r="D295" s="21">
        <v>203359</v>
      </c>
      <c r="E295" s="21"/>
      <c r="F295" s="21"/>
      <c r="G295" s="21"/>
      <c r="H295" s="21"/>
      <c r="I295" s="21"/>
      <c r="J295" s="21">
        <v>1</v>
      </c>
      <c r="K295" s="120">
        <v>42766</v>
      </c>
      <c r="L295" s="21" t="s">
        <v>1891</v>
      </c>
      <c r="M295" s="21"/>
      <c r="N295" s="21" t="s">
        <v>25</v>
      </c>
      <c r="O295" s="114">
        <v>42766</v>
      </c>
      <c r="P295" s="21"/>
    </row>
    <row r="296" spans="1:16" ht="40.5" x14ac:dyDescent="0.25">
      <c r="A296" s="21">
        <v>291</v>
      </c>
      <c r="B296" s="21" t="s">
        <v>1887</v>
      </c>
      <c r="C296" s="21" t="s">
        <v>2086</v>
      </c>
      <c r="D296" s="21">
        <v>211199</v>
      </c>
      <c r="E296" s="21"/>
      <c r="F296" s="21"/>
      <c r="G296" s="21"/>
      <c r="H296" s="21"/>
      <c r="I296" s="21"/>
      <c r="J296" s="21">
        <v>1</v>
      </c>
      <c r="K296" s="120">
        <v>42766</v>
      </c>
      <c r="L296" s="21" t="s">
        <v>1893</v>
      </c>
      <c r="M296" s="21"/>
      <c r="N296" s="21" t="s">
        <v>25</v>
      </c>
      <c r="O296" s="114">
        <v>42766</v>
      </c>
      <c r="P296" s="21"/>
    </row>
    <row r="297" spans="1:16" ht="40.5" x14ac:dyDescent="0.25">
      <c r="A297" s="21">
        <v>292</v>
      </c>
      <c r="B297" s="21" t="s">
        <v>1887</v>
      </c>
      <c r="C297" s="21" t="s">
        <v>2087</v>
      </c>
      <c r="D297" s="21">
        <v>209912</v>
      </c>
      <c r="E297" s="21"/>
      <c r="F297" s="21"/>
      <c r="G297" s="21"/>
      <c r="H297" s="21"/>
      <c r="I297" s="21"/>
      <c r="J297" s="21">
        <v>1</v>
      </c>
      <c r="K297" s="120">
        <v>42766</v>
      </c>
      <c r="L297" s="21" t="s">
        <v>1895</v>
      </c>
      <c r="M297" s="21"/>
      <c r="N297" s="21" t="s">
        <v>25</v>
      </c>
      <c r="O297" s="114">
        <v>42766</v>
      </c>
      <c r="P297" s="21"/>
    </row>
    <row r="298" spans="1:16" ht="40.5" x14ac:dyDescent="0.25">
      <c r="A298" s="21">
        <v>293</v>
      </c>
      <c r="B298" s="21" t="s">
        <v>1887</v>
      </c>
      <c r="C298" s="21" t="s">
        <v>2088</v>
      </c>
      <c r="D298" s="21">
        <v>210081</v>
      </c>
      <c r="E298" s="21"/>
      <c r="F298" s="21"/>
      <c r="G298" s="21"/>
      <c r="H298" s="21"/>
      <c r="I298" s="21"/>
      <c r="J298" s="21">
        <v>1</v>
      </c>
      <c r="K298" s="120">
        <v>42766</v>
      </c>
      <c r="L298" s="21" t="s">
        <v>1901</v>
      </c>
      <c r="M298" s="21"/>
      <c r="N298" s="21" t="s">
        <v>25</v>
      </c>
      <c r="O298" s="114">
        <v>42766</v>
      </c>
      <c r="P298" s="21"/>
    </row>
    <row r="299" spans="1:16" ht="40.5" x14ac:dyDescent="0.25">
      <c r="A299" s="21">
        <v>294</v>
      </c>
      <c r="B299" s="21" t="s">
        <v>1887</v>
      </c>
      <c r="C299" s="21" t="s">
        <v>2089</v>
      </c>
      <c r="D299" s="21">
        <v>205139</v>
      </c>
      <c r="E299" s="21"/>
      <c r="F299" s="21"/>
      <c r="G299" s="21"/>
      <c r="H299" s="21"/>
      <c r="I299" s="21"/>
      <c r="J299" s="21">
        <v>1</v>
      </c>
      <c r="K299" s="120">
        <v>42766</v>
      </c>
      <c r="L299" s="21" t="s">
        <v>1901</v>
      </c>
      <c r="M299" s="21"/>
      <c r="N299" s="21" t="s">
        <v>25</v>
      </c>
      <c r="O299" s="114">
        <v>42766</v>
      </c>
      <c r="P299" s="21"/>
    </row>
    <row r="300" spans="1:16" ht="40.5" x14ac:dyDescent="0.25">
      <c r="A300" s="21">
        <v>295</v>
      </c>
      <c r="B300" s="21" t="s">
        <v>1887</v>
      </c>
      <c r="C300" s="21" t="s">
        <v>2090</v>
      </c>
      <c r="D300" s="21">
        <v>210233</v>
      </c>
      <c r="E300" s="21"/>
      <c r="F300" s="21"/>
      <c r="G300" s="21"/>
      <c r="H300" s="21"/>
      <c r="I300" s="21"/>
      <c r="J300" s="21">
        <v>1</v>
      </c>
      <c r="K300" s="120">
        <v>42766</v>
      </c>
      <c r="L300" s="21" t="s">
        <v>1891</v>
      </c>
      <c r="M300" s="21"/>
      <c r="N300" s="21" t="s">
        <v>25</v>
      </c>
      <c r="O300" s="114">
        <v>42766</v>
      </c>
      <c r="P300" s="21"/>
    </row>
    <row r="301" spans="1:16" ht="27" x14ac:dyDescent="0.25">
      <c r="A301" s="21">
        <v>296</v>
      </c>
      <c r="B301" s="21" t="s">
        <v>1887</v>
      </c>
      <c r="C301" s="21" t="s">
        <v>2091</v>
      </c>
      <c r="D301" s="21">
        <v>207153</v>
      </c>
      <c r="E301" s="21"/>
      <c r="F301" s="21"/>
      <c r="G301" s="21"/>
      <c r="H301" s="21"/>
      <c r="I301" s="21"/>
      <c r="J301" s="21">
        <v>1</v>
      </c>
      <c r="K301" s="120">
        <v>42766</v>
      </c>
      <c r="L301" s="21" t="s">
        <v>1891</v>
      </c>
      <c r="M301" s="21"/>
      <c r="N301" s="21" t="s">
        <v>25</v>
      </c>
      <c r="O301" s="114">
        <v>42766</v>
      </c>
      <c r="P301" s="21"/>
    </row>
    <row r="302" spans="1:16" ht="40.5" x14ac:dyDescent="0.25">
      <c r="A302" s="21">
        <v>297</v>
      </c>
      <c r="B302" s="21" t="s">
        <v>1887</v>
      </c>
      <c r="C302" s="21" t="s">
        <v>1934</v>
      </c>
      <c r="D302" s="21">
        <v>210478</v>
      </c>
      <c r="E302" s="21"/>
      <c r="F302" s="21"/>
      <c r="G302" s="21"/>
      <c r="H302" s="21"/>
      <c r="I302" s="21">
        <v>1</v>
      </c>
      <c r="J302" s="21"/>
      <c r="K302" s="120">
        <v>42676</v>
      </c>
      <c r="L302" s="120" t="s">
        <v>1899</v>
      </c>
      <c r="M302" s="21"/>
      <c r="N302" s="21" t="s">
        <v>25</v>
      </c>
      <c r="O302" s="114">
        <v>42676</v>
      </c>
      <c r="P302" s="21"/>
    </row>
    <row r="303" spans="1:16" ht="54" x14ac:dyDescent="0.25">
      <c r="A303" s="21">
        <v>298</v>
      </c>
      <c r="B303" s="21" t="s">
        <v>1887</v>
      </c>
      <c r="C303" s="21" t="s">
        <v>1935</v>
      </c>
      <c r="D303" s="21">
        <v>205878</v>
      </c>
      <c r="E303" s="21"/>
      <c r="F303" s="21"/>
      <c r="G303" s="21"/>
      <c r="H303" s="21"/>
      <c r="I303" s="21">
        <v>1</v>
      </c>
      <c r="J303" s="21"/>
      <c r="K303" s="120">
        <v>42677</v>
      </c>
      <c r="L303" s="21" t="s">
        <v>1895</v>
      </c>
      <c r="M303" s="21"/>
      <c r="N303" s="21" t="s">
        <v>25</v>
      </c>
      <c r="O303" s="114">
        <v>42677</v>
      </c>
      <c r="P303" s="21"/>
    </row>
    <row r="304" spans="1:16" ht="40.5" x14ac:dyDescent="0.25">
      <c r="A304" s="21">
        <v>299</v>
      </c>
      <c r="B304" s="21" t="s">
        <v>1887</v>
      </c>
      <c r="C304" s="21" t="s">
        <v>1936</v>
      </c>
      <c r="D304" s="21">
        <v>210989</v>
      </c>
      <c r="E304" s="21"/>
      <c r="F304" s="21"/>
      <c r="G304" s="21"/>
      <c r="H304" s="21"/>
      <c r="I304" s="21">
        <v>1</v>
      </c>
      <c r="J304" s="21"/>
      <c r="K304" s="120">
        <v>42678</v>
      </c>
      <c r="L304" s="21" t="s">
        <v>1895</v>
      </c>
      <c r="M304" s="21"/>
      <c r="N304" s="21" t="s">
        <v>25</v>
      </c>
      <c r="O304" s="114">
        <v>42678</v>
      </c>
      <c r="P304" s="21"/>
    </row>
    <row r="305" spans="1:16" ht="40.5" x14ac:dyDescent="0.25">
      <c r="A305" s="21">
        <v>300</v>
      </c>
      <c r="B305" s="21" t="s">
        <v>1887</v>
      </c>
      <c r="C305" s="21" t="s">
        <v>1937</v>
      </c>
      <c r="D305" s="21">
        <v>205444</v>
      </c>
      <c r="E305" s="21"/>
      <c r="F305" s="21"/>
      <c r="G305" s="21"/>
      <c r="H305" s="21"/>
      <c r="I305" s="21">
        <v>1</v>
      </c>
      <c r="J305" s="21"/>
      <c r="K305" s="120">
        <v>42678</v>
      </c>
      <c r="L305" s="21" t="s">
        <v>1899</v>
      </c>
      <c r="M305" s="21"/>
      <c r="N305" s="21" t="s">
        <v>25</v>
      </c>
      <c r="O305" s="114">
        <v>42678</v>
      </c>
      <c r="P305" s="21"/>
    </row>
    <row r="306" spans="1:16" ht="40.5" x14ac:dyDescent="0.25">
      <c r="A306" s="21">
        <v>301</v>
      </c>
      <c r="B306" s="21" t="s">
        <v>1887</v>
      </c>
      <c r="C306" s="21" t="s">
        <v>1938</v>
      </c>
      <c r="D306" s="21">
        <v>210698</v>
      </c>
      <c r="E306" s="21"/>
      <c r="F306" s="21"/>
      <c r="G306" s="21"/>
      <c r="H306" s="21"/>
      <c r="I306" s="21">
        <v>1</v>
      </c>
      <c r="J306" s="21"/>
      <c r="K306" s="120">
        <v>42682</v>
      </c>
      <c r="L306" s="21" t="s">
        <v>1895</v>
      </c>
      <c r="M306" s="21"/>
      <c r="N306" s="21" t="s">
        <v>25</v>
      </c>
      <c r="O306" s="114">
        <v>42682</v>
      </c>
      <c r="P306" s="21"/>
    </row>
    <row r="307" spans="1:16" ht="27" x14ac:dyDescent="0.25">
      <c r="A307" s="21">
        <v>302</v>
      </c>
      <c r="B307" s="21" t="s">
        <v>1887</v>
      </c>
      <c r="C307" s="21" t="s">
        <v>1939</v>
      </c>
      <c r="D307" s="21">
        <v>210477</v>
      </c>
      <c r="E307" s="21"/>
      <c r="F307" s="21"/>
      <c r="G307" s="21"/>
      <c r="H307" s="21"/>
      <c r="I307" s="21">
        <v>1</v>
      </c>
      <c r="J307" s="21"/>
      <c r="K307" s="120">
        <v>42682</v>
      </c>
      <c r="L307" s="21" t="s">
        <v>1899</v>
      </c>
      <c r="M307" s="21"/>
      <c r="N307" s="21" t="s">
        <v>25</v>
      </c>
      <c r="O307" s="114">
        <v>42682</v>
      </c>
      <c r="P307" s="21"/>
    </row>
    <row r="308" spans="1:16" ht="40.5" x14ac:dyDescent="0.25">
      <c r="A308" s="21">
        <v>303</v>
      </c>
      <c r="B308" s="21" t="s">
        <v>1887</v>
      </c>
      <c r="C308" s="21" t="s">
        <v>1940</v>
      </c>
      <c r="D308" s="21">
        <v>210588</v>
      </c>
      <c r="E308" s="21"/>
      <c r="F308" s="21"/>
      <c r="G308" s="21"/>
      <c r="H308" s="21"/>
      <c r="I308" s="21">
        <v>1</v>
      </c>
      <c r="J308" s="21"/>
      <c r="K308" s="120">
        <v>42682</v>
      </c>
      <c r="L308" s="21" t="s">
        <v>1889</v>
      </c>
      <c r="M308" s="21"/>
      <c r="N308" s="21" t="s">
        <v>25</v>
      </c>
      <c r="O308" s="114">
        <v>42682</v>
      </c>
      <c r="P308" s="21"/>
    </row>
    <row r="309" spans="1:16" ht="40.5" x14ac:dyDescent="0.25">
      <c r="A309" s="21">
        <v>304</v>
      </c>
      <c r="B309" s="21" t="s">
        <v>1887</v>
      </c>
      <c r="C309" s="21" t="s">
        <v>1941</v>
      </c>
      <c r="D309" s="21">
        <v>211158</v>
      </c>
      <c r="E309" s="21"/>
      <c r="F309" s="21"/>
      <c r="G309" s="21"/>
      <c r="H309" s="21"/>
      <c r="I309" s="21">
        <v>1</v>
      </c>
      <c r="J309" s="21"/>
      <c r="K309" s="120">
        <v>42689</v>
      </c>
      <c r="L309" s="21" t="s">
        <v>1891</v>
      </c>
      <c r="M309" s="21"/>
      <c r="N309" s="21" t="s">
        <v>25</v>
      </c>
      <c r="O309" s="114">
        <v>42689</v>
      </c>
      <c r="P309" s="21"/>
    </row>
    <row r="310" spans="1:16" ht="54" x14ac:dyDescent="0.25">
      <c r="A310" s="21">
        <v>305</v>
      </c>
      <c r="B310" s="21" t="s">
        <v>1887</v>
      </c>
      <c r="C310" s="21" t="s">
        <v>1942</v>
      </c>
      <c r="D310" s="21">
        <v>210745</v>
      </c>
      <c r="E310" s="21"/>
      <c r="F310" s="21"/>
      <c r="G310" s="21"/>
      <c r="H310" s="21"/>
      <c r="I310" s="21">
        <v>1</v>
      </c>
      <c r="J310" s="21"/>
      <c r="K310" s="120">
        <v>42689</v>
      </c>
      <c r="L310" s="21" t="s">
        <v>1895</v>
      </c>
      <c r="M310" s="21"/>
      <c r="N310" s="21" t="s">
        <v>72</v>
      </c>
      <c r="O310" s="114">
        <v>42689</v>
      </c>
      <c r="P310" s="21"/>
    </row>
    <row r="311" spans="1:16" ht="40.5" x14ac:dyDescent="0.25">
      <c r="A311" s="21">
        <v>306</v>
      </c>
      <c r="B311" s="21" t="s">
        <v>1887</v>
      </c>
      <c r="C311" s="21" t="s">
        <v>1943</v>
      </c>
      <c r="D311" s="21">
        <v>210369</v>
      </c>
      <c r="E311" s="21"/>
      <c r="F311" s="21"/>
      <c r="G311" s="21"/>
      <c r="H311" s="21"/>
      <c r="I311" s="21">
        <v>1</v>
      </c>
      <c r="J311" s="21"/>
      <c r="K311" s="120">
        <v>42689</v>
      </c>
      <c r="L311" s="21" t="s">
        <v>1891</v>
      </c>
      <c r="M311" s="21"/>
      <c r="N311" s="21" t="s">
        <v>25</v>
      </c>
      <c r="O311" s="114">
        <v>42689</v>
      </c>
      <c r="P311" s="21"/>
    </row>
    <row r="312" spans="1:16" ht="27" x14ac:dyDescent="0.25">
      <c r="A312" s="21">
        <v>307</v>
      </c>
      <c r="B312" s="21" t="s">
        <v>1887</v>
      </c>
      <c r="C312" s="21" t="s">
        <v>1944</v>
      </c>
      <c r="D312" s="21">
        <v>211478</v>
      </c>
      <c r="E312" s="21"/>
      <c r="F312" s="21"/>
      <c r="G312" s="21"/>
      <c r="H312" s="21"/>
      <c r="I312" s="21">
        <v>1</v>
      </c>
      <c r="J312" s="21"/>
      <c r="K312" s="120">
        <v>42689</v>
      </c>
      <c r="L312" s="21" t="s">
        <v>1895</v>
      </c>
      <c r="M312" s="21"/>
      <c r="N312" s="21" t="s">
        <v>25</v>
      </c>
      <c r="O312" s="114">
        <v>42689</v>
      </c>
      <c r="P312" s="21"/>
    </row>
    <row r="313" spans="1:16" ht="40.5" x14ac:dyDescent="0.25">
      <c r="A313" s="21">
        <v>308</v>
      </c>
      <c r="B313" s="21" t="s">
        <v>1887</v>
      </c>
      <c r="C313" s="21" t="s">
        <v>1945</v>
      </c>
      <c r="D313" s="21">
        <v>205892</v>
      </c>
      <c r="E313" s="21"/>
      <c r="F313" s="21"/>
      <c r="G313" s="21"/>
      <c r="H313" s="21"/>
      <c r="I313" s="21">
        <v>1</v>
      </c>
      <c r="J313" s="21"/>
      <c r="K313" s="120">
        <v>42689</v>
      </c>
      <c r="L313" s="21" t="s">
        <v>1893</v>
      </c>
      <c r="M313" s="21"/>
      <c r="N313" s="21" t="s">
        <v>25</v>
      </c>
      <c r="O313" s="114">
        <v>42689</v>
      </c>
      <c r="P313" s="21"/>
    </row>
    <row r="314" spans="1:16" ht="54" x14ac:dyDescent="0.25">
      <c r="A314" s="21">
        <v>309</v>
      </c>
      <c r="B314" s="21" t="s">
        <v>1887</v>
      </c>
      <c r="C314" s="21" t="s">
        <v>1946</v>
      </c>
      <c r="D314" s="21">
        <v>210878</v>
      </c>
      <c r="E314" s="21"/>
      <c r="F314" s="21"/>
      <c r="G314" s="21"/>
      <c r="H314" s="21"/>
      <c r="I314" s="21">
        <v>1</v>
      </c>
      <c r="J314" s="21"/>
      <c r="K314" s="120">
        <v>42690</v>
      </c>
      <c r="L314" s="21" t="s">
        <v>1893</v>
      </c>
      <c r="M314" s="21"/>
      <c r="N314" s="21" t="s">
        <v>25</v>
      </c>
      <c r="O314" s="114">
        <v>42690</v>
      </c>
      <c r="P314" s="21"/>
    </row>
    <row r="315" spans="1:16" ht="27" x14ac:dyDescent="0.25">
      <c r="A315" s="21">
        <v>310</v>
      </c>
      <c r="B315" s="21" t="s">
        <v>1887</v>
      </c>
      <c r="C315" s="21" t="s">
        <v>1947</v>
      </c>
      <c r="D315" s="21">
        <v>211789</v>
      </c>
      <c r="E315" s="21"/>
      <c r="F315" s="21"/>
      <c r="G315" s="21"/>
      <c r="H315" s="21"/>
      <c r="I315" s="21">
        <v>1</v>
      </c>
      <c r="J315" s="21"/>
      <c r="K315" s="120">
        <v>42690</v>
      </c>
      <c r="L315" s="21" t="s">
        <v>1899</v>
      </c>
      <c r="M315" s="21"/>
      <c r="N315" s="21" t="s">
        <v>25</v>
      </c>
      <c r="O315" s="114">
        <v>42690</v>
      </c>
      <c r="P315" s="21"/>
    </row>
    <row r="316" spans="1:16" ht="40.5" x14ac:dyDescent="0.25">
      <c r="A316" s="21">
        <v>311</v>
      </c>
      <c r="B316" s="21" t="s">
        <v>1887</v>
      </c>
      <c r="C316" s="21" t="s">
        <v>1948</v>
      </c>
      <c r="D316" s="21">
        <v>206878</v>
      </c>
      <c r="E316" s="21"/>
      <c r="F316" s="21"/>
      <c r="G316" s="21"/>
      <c r="H316" s="21"/>
      <c r="I316" s="21">
        <v>1</v>
      </c>
      <c r="J316" s="21"/>
      <c r="K316" s="120">
        <v>42690</v>
      </c>
      <c r="L316" s="21" t="s">
        <v>1895</v>
      </c>
      <c r="M316" s="21"/>
      <c r="N316" s="21" t="s">
        <v>25</v>
      </c>
      <c r="O316" s="114">
        <v>42690</v>
      </c>
      <c r="P316" s="21"/>
    </row>
    <row r="317" spans="1:16" ht="40.5" x14ac:dyDescent="0.25">
      <c r="A317" s="21">
        <v>312</v>
      </c>
      <c r="B317" s="21" t="s">
        <v>1887</v>
      </c>
      <c r="C317" s="21" t="s">
        <v>1949</v>
      </c>
      <c r="D317" s="21">
        <v>210789</v>
      </c>
      <c r="E317" s="21"/>
      <c r="F317" s="21"/>
      <c r="G317" s="21"/>
      <c r="H317" s="21"/>
      <c r="I317" s="21">
        <v>1</v>
      </c>
      <c r="J317" s="21"/>
      <c r="K317" s="120">
        <v>42691</v>
      </c>
      <c r="L317" s="21" t="s">
        <v>1891</v>
      </c>
      <c r="M317" s="21"/>
      <c r="N317" s="21" t="s">
        <v>25</v>
      </c>
      <c r="O317" s="114">
        <v>42691</v>
      </c>
      <c r="P317" s="21"/>
    </row>
    <row r="318" spans="1:16" ht="40.5" x14ac:dyDescent="0.25">
      <c r="A318" s="21">
        <v>313</v>
      </c>
      <c r="B318" s="21" t="s">
        <v>1887</v>
      </c>
      <c r="C318" s="21" t="s">
        <v>1950</v>
      </c>
      <c r="D318" s="21">
        <v>211878</v>
      </c>
      <c r="E318" s="21"/>
      <c r="F318" s="21"/>
      <c r="G318" s="21"/>
      <c r="H318" s="21"/>
      <c r="I318" s="21">
        <v>1</v>
      </c>
      <c r="J318" s="21"/>
      <c r="K318" s="120">
        <v>42691</v>
      </c>
      <c r="L318" s="21" t="s">
        <v>1893</v>
      </c>
      <c r="M318" s="21"/>
      <c r="N318" s="21" t="s">
        <v>25</v>
      </c>
      <c r="O318" s="114">
        <v>42691</v>
      </c>
      <c r="P318" s="21"/>
    </row>
    <row r="319" spans="1:16" ht="54" x14ac:dyDescent="0.25">
      <c r="A319" s="21">
        <v>314</v>
      </c>
      <c r="B319" s="21" t="s">
        <v>1887</v>
      </c>
      <c r="C319" s="21" t="s">
        <v>1951</v>
      </c>
      <c r="D319" s="21">
        <v>211865</v>
      </c>
      <c r="E319" s="21"/>
      <c r="F319" s="21"/>
      <c r="G319" s="21"/>
      <c r="H319" s="21"/>
      <c r="I319" s="21">
        <v>1</v>
      </c>
      <c r="J319" s="21"/>
      <c r="K319" s="120">
        <v>42695</v>
      </c>
      <c r="L319" s="21" t="s">
        <v>1889</v>
      </c>
      <c r="M319" s="21"/>
      <c r="N319" s="21" t="s">
        <v>25</v>
      </c>
      <c r="O319" s="114">
        <v>42695</v>
      </c>
      <c r="P319" s="21"/>
    </row>
    <row r="320" spans="1:16" ht="40.5" x14ac:dyDescent="0.25">
      <c r="A320" s="21">
        <v>315</v>
      </c>
      <c r="B320" s="21" t="s">
        <v>1887</v>
      </c>
      <c r="C320" s="21" t="s">
        <v>1952</v>
      </c>
      <c r="D320" s="21">
        <v>210358</v>
      </c>
      <c r="E320" s="21"/>
      <c r="F320" s="21"/>
      <c r="G320" s="21"/>
      <c r="H320" s="21"/>
      <c r="I320" s="21">
        <v>1</v>
      </c>
      <c r="J320" s="21"/>
      <c r="K320" s="120">
        <v>42695</v>
      </c>
      <c r="L320" s="21" t="s">
        <v>1895</v>
      </c>
      <c r="M320" s="21"/>
      <c r="N320" s="21" t="s">
        <v>25</v>
      </c>
      <c r="O320" s="114">
        <v>42695</v>
      </c>
      <c r="P320" s="21"/>
    </row>
    <row r="321" spans="1:16" ht="40.5" x14ac:dyDescent="0.25">
      <c r="A321" s="21">
        <v>316</v>
      </c>
      <c r="B321" s="21" t="s">
        <v>1887</v>
      </c>
      <c r="C321" s="21" t="s">
        <v>1953</v>
      </c>
      <c r="D321" s="21">
        <v>211780</v>
      </c>
      <c r="E321" s="21"/>
      <c r="F321" s="21"/>
      <c r="G321" s="21"/>
      <c r="H321" s="21"/>
      <c r="I321" s="21">
        <v>1</v>
      </c>
      <c r="J321" s="21"/>
      <c r="K321" s="120">
        <v>42695</v>
      </c>
      <c r="L321" s="21" t="s">
        <v>1889</v>
      </c>
      <c r="M321" s="21"/>
      <c r="N321" s="21" t="s">
        <v>25</v>
      </c>
      <c r="O321" s="114">
        <v>42695</v>
      </c>
      <c r="P321" s="21"/>
    </row>
    <row r="322" spans="1:16" ht="40.5" x14ac:dyDescent="0.25">
      <c r="A322" s="21">
        <v>317</v>
      </c>
      <c r="B322" s="21" t="s">
        <v>1887</v>
      </c>
      <c r="C322" s="21" t="s">
        <v>1954</v>
      </c>
      <c r="D322" s="21">
        <v>210805</v>
      </c>
      <c r="E322" s="21"/>
      <c r="F322" s="21"/>
      <c r="G322" s="21"/>
      <c r="H322" s="21"/>
      <c r="I322" s="21">
        <v>1</v>
      </c>
      <c r="J322" s="21"/>
      <c r="K322" s="120">
        <v>42703</v>
      </c>
      <c r="L322" s="21" t="s">
        <v>1895</v>
      </c>
      <c r="M322" s="21"/>
      <c r="N322" s="21" t="s">
        <v>25</v>
      </c>
      <c r="O322" s="114">
        <v>42703</v>
      </c>
      <c r="P322" s="21"/>
    </row>
    <row r="323" spans="1:16" ht="40.5" x14ac:dyDescent="0.25">
      <c r="A323" s="21">
        <v>318</v>
      </c>
      <c r="B323" s="21" t="s">
        <v>1887</v>
      </c>
      <c r="C323" s="21" t="s">
        <v>1955</v>
      </c>
      <c r="D323" s="21">
        <v>210874</v>
      </c>
      <c r="E323" s="21"/>
      <c r="F323" s="21"/>
      <c r="G323" s="21"/>
      <c r="H323" s="21"/>
      <c r="I323" s="21">
        <v>1</v>
      </c>
      <c r="J323" s="21"/>
      <c r="K323" s="120">
        <v>42703</v>
      </c>
      <c r="L323" s="21" t="s">
        <v>1899</v>
      </c>
      <c r="M323" s="21"/>
      <c r="N323" s="21" t="s">
        <v>25</v>
      </c>
      <c r="O323" s="114">
        <v>42703</v>
      </c>
      <c r="P323" s="21"/>
    </row>
    <row r="324" spans="1:16" ht="40.5" x14ac:dyDescent="0.25">
      <c r="A324" s="21">
        <v>319</v>
      </c>
      <c r="B324" s="21" t="s">
        <v>1887</v>
      </c>
      <c r="C324" s="21" t="s">
        <v>1956</v>
      </c>
      <c r="D324" s="21">
        <v>211893</v>
      </c>
      <c r="E324" s="21"/>
      <c r="F324" s="21"/>
      <c r="G324" s="21"/>
      <c r="H324" s="21"/>
      <c r="I324" s="21">
        <v>1</v>
      </c>
      <c r="J324" s="21"/>
      <c r="K324" s="120">
        <v>42703</v>
      </c>
      <c r="L324" s="21" t="s">
        <v>1893</v>
      </c>
      <c r="M324" s="21"/>
      <c r="N324" s="21" t="s">
        <v>25</v>
      </c>
      <c r="O324" s="114">
        <v>42703</v>
      </c>
      <c r="P324" s="21"/>
    </row>
    <row r="325" spans="1:16" ht="40.5" x14ac:dyDescent="0.25">
      <c r="A325" s="21">
        <v>320</v>
      </c>
      <c r="B325" s="21" t="s">
        <v>1887</v>
      </c>
      <c r="C325" s="21" t="s">
        <v>1957</v>
      </c>
      <c r="D325" s="21">
        <v>211005</v>
      </c>
      <c r="E325" s="21"/>
      <c r="F325" s="21"/>
      <c r="G325" s="21"/>
      <c r="H325" s="21"/>
      <c r="I325" s="21">
        <v>1</v>
      </c>
      <c r="J325" s="21"/>
      <c r="K325" s="120">
        <v>42703</v>
      </c>
      <c r="L325" s="21" t="s">
        <v>1899</v>
      </c>
      <c r="M325" s="21"/>
      <c r="N325" s="21" t="s">
        <v>25</v>
      </c>
      <c r="O325" s="114">
        <v>42703</v>
      </c>
      <c r="P325" s="21"/>
    </row>
    <row r="326" spans="1:16" ht="40.5" x14ac:dyDescent="0.25">
      <c r="A326" s="21">
        <v>321</v>
      </c>
      <c r="B326" s="21" t="s">
        <v>1887</v>
      </c>
      <c r="C326" s="21" t="s">
        <v>1958</v>
      </c>
      <c r="D326" s="21">
        <v>208745</v>
      </c>
      <c r="E326" s="21"/>
      <c r="F326" s="21"/>
      <c r="G326" s="21"/>
      <c r="H326" s="21"/>
      <c r="I326" s="21">
        <v>1</v>
      </c>
      <c r="J326" s="21"/>
      <c r="K326" s="120">
        <v>42703</v>
      </c>
      <c r="L326" s="21" t="s">
        <v>1895</v>
      </c>
      <c r="M326" s="21"/>
      <c r="N326" s="21" t="s">
        <v>25</v>
      </c>
      <c r="O326" s="114">
        <v>42703</v>
      </c>
      <c r="P326" s="21"/>
    </row>
    <row r="327" spans="1:16" ht="40.5" x14ac:dyDescent="0.25">
      <c r="A327" s="21">
        <v>322</v>
      </c>
      <c r="B327" s="21" t="s">
        <v>1887</v>
      </c>
      <c r="C327" s="21" t="s">
        <v>1959</v>
      </c>
      <c r="D327" s="21">
        <v>210030</v>
      </c>
      <c r="E327" s="21"/>
      <c r="F327" s="21"/>
      <c r="G327" s="21"/>
      <c r="H327" s="21"/>
      <c r="I327" s="21">
        <v>1</v>
      </c>
      <c r="J327" s="21"/>
      <c r="K327" s="120">
        <v>42717</v>
      </c>
      <c r="L327" s="21" t="s">
        <v>1893</v>
      </c>
      <c r="M327" s="21"/>
      <c r="N327" s="21" t="s">
        <v>25</v>
      </c>
      <c r="O327" s="114">
        <v>42717</v>
      </c>
      <c r="P327" s="21"/>
    </row>
    <row r="328" spans="1:16" ht="40.5" x14ac:dyDescent="0.25">
      <c r="A328" s="21">
        <v>323</v>
      </c>
      <c r="B328" s="21" t="s">
        <v>1887</v>
      </c>
      <c r="C328" s="21" t="s">
        <v>1877</v>
      </c>
      <c r="D328" s="21">
        <v>211012</v>
      </c>
      <c r="E328" s="21"/>
      <c r="F328" s="21"/>
      <c r="G328" s="21"/>
      <c r="H328" s="21"/>
      <c r="I328" s="21">
        <v>1</v>
      </c>
      <c r="J328" s="21"/>
      <c r="K328" s="120">
        <v>42717</v>
      </c>
      <c r="L328" s="21" t="s">
        <v>1889</v>
      </c>
      <c r="M328" s="21"/>
      <c r="N328" s="21" t="s">
        <v>25</v>
      </c>
      <c r="O328" s="114">
        <v>42717</v>
      </c>
      <c r="P328" s="21"/>
    </row>
    <row r="329" spans="1:16" ht="40.5" x14ac:dyDescent="0.25">
      <c r="A329" s="21">
        <v>324</v>
      </c>
      <c r="B329" s="21" t="s">
        <v>1887</v>
      </c>
      <c r="C329" s="21" t="s">
        <v>1960</v>
      </c>
      <c r="D329" s="21">
        <v>211547</v>
      </c>
      <c r="E329" s="21"/>
      <c r="F329" s="21"/>
      <c r="G329" s="21"/>
      <c r="H329" s="21"/>
      <c r="I329" s="21">
        <v>1</v>
      </c>
      <c r="J329" s="21"/>
      <c r="K329" s="120">
        <v>42717</v>
      </c>
      <c r="L329" s="21" t="s">
        <v>1891</v>
      </c>
      <c r="M329" s="21"/>
      <c r="N329" s="21" t="s">
        <v>25</v>
      </c>
      <c r="O329" s="114">
        <v>42717</v>
      </c>
      <c r="P329" s="21"/>
    </row>
    <row r="330" spans="1:16" ht="40.5" x14ac:dyDescent="0.25">
      <c r="A330" s="21">
        <v>325</v>
      </c>
      <c r="B330" s="21" t="s">
        <v>1887</v>
      </c>
      <c r="C330" s="21" t="s">
        <v>2092</v>
      </c>
      <c r="D330" s="21">
        <v>3553896</v>
      </c>
      <c r="E330" s="21"/>
      <c r="F330" s="21"/>
      <c r="G330" s="21"/>
      <c r="H330" s="21"/>
      <c r="I330" s="21"/>
      <c r="J330" s="21">
        <v>1</v>
      </c>
      <c r="K330" s="114">
        <v>42752</v>
      </c>
      <c r="L330" s="21" t="s">
        <v>1962</v>
      </c>
      <c r="M330" s="21"/>
      <c r="N330" s="21" t="s">
        <v>25</v>
      </c>
      <c r="O330" s="114">
        <v>42752</v>
      </c>
      <c r="P330" s="21"/>
    </row>
    <row r="331" spans="1:16" ht="40.5" x14ac:dyDescent="0.25">
      <c r="A331" s="21">
        <v>326</v>
      </c>
      <c r="B331" s="21" t="s">
        <v>1887</v>
      </c>
      <c r="C331" s="21" t="s">
        <v>2093</v>
      </c>
      <c r="D331" s="21">
        <v>1110117241</v>
      </c>
      <c r="E331" s="21"/>
      <c r="F331" s="21"/>
      <c r="G331" s="21"/>
      <c r="H331" s="21"/>
      <c r="I331" s="21"/>
      <c r="J331" s="21">
        <v>1</v>
      </c>
      <c r="K331" s="114">
        <v>42752</v>
      </c>
      <c r="L331" s="21" t="s">
        <v>1962</v>
      </c>
      <c r="M331" s="21"/>
      <c r="N331" s="21" t="s">
        <v>25</v>
      </c>
      <c r="O331" s="114">
        <v>42752</v>
      </c>
      <c r="P331" s="21"/>
    </row>
    <row r="332" spans="1:16" ht="40.5" x14ac:dyDescent="0.25">
      <c r="A332" s="21">
        <v>327</v>
      </c>
      <c r="B332" s="21" t="s">
        <v>1887</v>
      </c>
      <c r="C332" s="21" t="s">
        <v>2094</v>
      </c>
      <c r="D332" s="21">
        <v>93010919</v>
      </c>
      <c r="E332" s="21"/>
      <c r="F332" s="21"/>
      <c r="G332" s="21"/>
      <c r="H332" s="21"/>
      <c r="I332" s="21"/>
      <c r="J332" s="21">
        <v>1</v>
      </c>
      <c r="K332" s="114">
        <v>42752</v>
      </c>
      <c r="L332" s="21" t="s">
        <v>1962</v>
      </c>
      <c r="M332" s="21"/>
      <c r="N332" s="21" t="s">
        <v>25</v>
      </c>
      <c r="O332" s="114">
        <v>42752</v>
      </c>
      <c r="P332" s="21"/>
    </row>
    <row r="333" spans="1:16" ht="40.5" x14ac:dyDescent="0.25">
      <c r="A333" s="21">
        <v>328</v>
      </c>
      <c r="B333" s="21" t="s">
        <v>1887</v>
      </c>
      <c r="C333" s="21" t="s">
        <v>2095</v>
      </c>
      <c r="D333" s="21">
        <v>71363418</v>
      </c>
      <c r="E333" s="21"/>
      <c r="F333" s="21"/>
      <c r="G333" s="21"/>
      <c r="H333" s="21"/>
      <c r="I333" s="21"/>
      <c r="J333" s="21">
        <v>1</v>
      </c>
      <c r="K333" s="114">
        <v>42752</v>
      </c>
      <c r="L333" s="21" t="s">
        <v>1962</v>
      </c>
      <c r="M333" s="21"/>
      <c r="N333" s="21" t="s">
        <v>25</v>
      </c>
      <c r="O333" s="114">
        <v>42752</v>
      </c>
      <c r="P333" s="21"/>
    </row>
    <row r="334" spans="1:16" ht="54" x14ac:dyDescent="0.25">
      <c r="A334" s="21">
        <v>329</v>
      </c>
      <c r="B334" s="21" t="s">
        <v>1887</v>
      </c>
      <c r="C334" s="21" t="s">
        <v>2096</v>
      </c>
      <c r="D334" s="21">
        <v>10305754</v>
      </c>
      <c r="E334" s="21"/>
      <c r="F334" s="21"/>
      <c r="G334" s="21"/>
      <c r="H334" s="21"/>
      <c r="I334" s="21"/>
      <c r="J334" s="21">
        <v>1</v>
      </c>
      <c r="K334" s="114">
        <v>42752</v>
      </c>
      <c r="L334" s="21" t="s">
        <v>1970</v>
      </c>
      <c r="M334" s="21"/>
      <c r="N334" s="21" t="s">
        <v>25</v>
      </c>
      <c r="O334" s="114">
        <v>42752</v>
      </c>
      <c r="P334" s="21"/>
    </row>
    <row r="335" spans="1:16" ht="40.5" x14ac:dyDescent="0.25">
      <c r="A335" s="21">
        <v>330</v>
      </c>
      <c r="B335" s="21" t="s">
        <v>1887</v>
      </c>
      <c r="C335" s="21" t="s">
        <v>2097</v>
      </c>
      <c r="D335" s="21">
        <v>18512575</v>
      </c>
      <c r="E335" s="21"/>
      <c r="F335" s="21"/>
      <c r="G335" s="21"/>
      <c r="H335" s="21"/>
      <c r="I335" s="21"/>
      <c r="J335" s="21">
        <v>1</v>
      </c>
      <c r="K335" s="114">
        <v>42752</v>
      </c>
      <c r="L335" s="21" t="s">
        <v>1972</v>
      </c>
      <c r="M335" s="21"/>
      <c r="N335" s="21" t="s">
        <v>25</v>
      </c>
      <c r="O335" s="114">
        <v>42752</v>
      </c>
      <c r="P335" s="21"/>
    </row>
    <row r="336" spans="1:16" ht="40.5" x14ac:dyDescent="0.25">
      <c r="A336" s="21">
        <v>331</v>
      </c>
      <c r="B336" s="21" t="s">
        <v>1887</v>
      </c>
      <c r="C336" s="21" t="s">
        <v>2098</v>
      </c>
      <c r="D336" s="21">
        <v>18224628</v>
      </c>
      <c r="E336" s="21"/>
      <c r="F336" s="21"/>
      <c r="G336" s="21"/>
      <c r="H336" s="21"/>
      <c r="I336" s="21"/>
      <c r="J336" s="21">
        <v>1</v>
      </c>
      <c r="K336" s="114">
        <v>42753</v>
      </c>
      <c r="L336" s="21" t="s">
        <v>1970</v>
      </c>
      <c r="M336" s="21"/>
      <c r="N336" s="21" t="s">
        <v>25</v>
      </c>
      <c r="O336" s="114">
        <v>42753</v>
      </c>
      <c r="P336" s="21"/>
    </row>
    <row r="337" spans="1:16" ht="40.5" x14ac:dyDescent="0.25">
      <c r="A337" s="21">
        <v>332</v>
      </c>
      <c r="B337" s="21" t="s">
        <v>1887</v>
      </c>
      <c r="C337" s="21" t="s">
        <v>2099</v>
      </c>
      <c r="D337" s="21">
        <v>93477714</v>
      </c>
      <c r="E337" s="21"/>
      <c r="F337" s="21"/>
      <c r="G337" s="21"/>
      <c r="H337" s="21"/>
      <c r="I337" s="21"/>
      <c r="J337" s="21">
        <v>1</v>
      </c>
      <c r="K337" s="114">
        <v>42753</v>
      </c>
      <c r="L337" s="21" t="s">
        <v>1962</v>
      </c>
      <c r="M337" s="21"/>
      <c r="N337" s="21" t="s">
        <v>25</v>
      </c>
      <c r="O337" s="114">
        <v>42753</v>
      </c>
      <c r="P337" s="21"/>
    </row>
    <row r="338" spans="1:16" ht="40.5" x14ac:dyDescent="0.25">
      <c r="A338" s="21">
        <v>333</v>
      </c>
      <c r="B338" s="21" t="s">
        <v>1887</v>
      </c>
      <c r="C338" s="114" t="s">
        <v>2100</v>
      </c>
      <c r="D338" s="21">
        <v>933398815</v>
      </c>
      <c r="E338" s="21"/>
      <c r="F338" s="21"/>
      <c r="G338" s="21"/>
      <c r="H338" s="21"/>
      <c r="I338" s="21"/>
      <c r="J338" s="21">
        <v>1</v>
      </c>
      <c r="K338" s="114">
        <v>42753</v>
      </c>
      <c r="L338" s="21" t="s">
        <v>1972</v>
      </c>
      <c r="M338" s="21"/>
      <c r="N338" s="21" t="s">
        <v>25</v>
      </c>
      <c r="O338" s="114">
        <v>42753</v>
      </c>
      <c r="P338" s="21"/>
    </row>
    <row r="339" spans="1:16" ht="54" x14ac:dyDescent="0.25">
      <c r="A339" s="21">
        <v>334</v>
      </c>
      <c r="B339" s="21" t="s">
        <v>1887</v>
      </c>
      <c r="C339" s="21" t="s">
        <v>2101</v>
      </c>
      <c r="D339" s="21">
        <v>1109846765</v>
      </c>
      <c r="E339" s="21"/>
      <c r="F339" s="21"/>
      <c r="G339" s="21"/>
      <c r="H339" s="21"/>
      <c r="I339" s="21"/>
      <c r="J339" s="21">
        <v>1</v>
      </c>
      <c r="K339" s="114">
        <v>42753</v>
      </c>
      <c r="L339" s="21" t="s">
        <v>1962</v>
      </c>
      <c r="M339" s="21"/>
      <c r="N339" s="21" t="s">
        <v>25</v>
      </c>
      <c r="O339" s="114">
        <v>42753</v>
      </c>
      <c r="P339" s="21"/>
    </row>
    <row r="340" spans="1:16" ht="40.5" x14ac:dyDescent="0.25">
      <c r="A340" s="21">
        <v>335</v>
      </c>
      <c r="B340" s="21" t="s">
        <v>1887</v>
      </c>
      <c r="C340" s="21" t="s">
        <v>2102</v>
      </c>
      <c r="D340" s="21">
        <v>1093217951</v>
      </c>
      <c r="E340" s="21"/>
      <c r="F340" s="21"/>
      <c r="G340" s="21"/>
      <c r="H340" s="21"/>
      <c r="I340" s="21"/>
      <c r="J340" s="21">
        <v>1</v>
      </c>
      <c r="K340" s="114">
        <v>42753</v>
      </c>
      <c r="L340" s="21" t="s">
        <v>1962</v>
      </c>
      <c r="M340" s="21"/>
      <c r="N340" s="21" t="s">
        <v>25</v>
      </c>
      <c r="O340" s="114">
        <v>42753</v>
      </c>
      <c r="P340" s="21"/>
    </row>
    <row r="341" spans="1:16" ht="40.5" x14ac:dyDescent="0.25">
      <c r="A341" s="21">
        <v>336</v>
      </c>
      <c r="B341" s="21" t="s">
        <v>1887</v>
      </c>
      <c r="C341" s="21" t="s">
        <v>2103</v>
      </c>
      <c r="D341" s="21">
        <v>10021999</v>
      </c>
      <c r="E341" s="21"/>
      <c r="F341" s="21"/>
      <c r="G341" s="21"/>
      <c r="H341" s="21"/>
      <c r="I341" s="21"/>
      <c r="J341" s="21">
        <v>1</v>
      </c>
      <c r="K341" s="114">
        <v>42753</v>
      </c>
      <c r="L341" s="21" t="s">
        <v>1962</v>
      </c>
      <c r="M341" s="21"/>
      <c r="N341" s="21" t="s">
        <v>25</v>
      </c>
      <c r="O341" s="114">
        <v>42753</v>
      </c>
      <c r="P341" s="21"/>
    </row>
    <row r="342" spans="1:16" ht="40.5" x14ac:dyDescent="0.25">
      <c r="A342" s="21">
        <v>337</v>
      </c>
      <c r="B342" s="21" t="s">
        <v>1887</v>
      </c>
      <c r="C342" s="21" t="s">
        <v>2104</v>
      </c>
      <c r="D342" s="21">
        <v>1037579295</v>
      </c>
      <c r="E342" s="21"/>
      <c r="F342" s="21"/>
      <c r="G342" s="21"/>
      <c r="H342" s="21"/>
      <c r="I342" s="21"/>
      <c r="J342" s="21">
        <v>1</v>
      </c>
      <c r="K342" s="114">
        <v>42753</v>
      </c>
      <c r="L342" s="21" t="s">
        <v>1962</v>
      </c>
      <c r="M342" s="21"/>
      <c r="N342" s="21" t="s">
        <v>25</v>
      </c>
      <c r="O342" s="114">
        <v>42753</v>
      </c>
      <c r="P342" s="117"/>
    </row>
    <row r="343" spans="1:16" ht="27" x14ac:dyDescent="0.25">
      <c r="A343" s="21">
        <v>338</v>
      </c>
      <c r="B343" s="21" t="s">
        <v>1887</v>
      </c>
      <c r="C343" s="21" t="s">
        <v>2105</v>
      </c>
      <c r="D343" s="21">
        <v>15488029</v>
      </c>
      <c r="E343" s="21"/>
      <c r="F343" s="21"/>
      <c r="G343" s="21"/>
      <c r="H343" s="21"/>
      <c r="I343" s="21"/>
      <c r="J343" s="21">
        <v>1</v>
      </c>
      <c r="K343" s="114">
        <v>42753</v>
      </c>
      <c r="L343" s="21" t="s">
        <v>1970</v>
      </c>
      <c r="M343" s="21"/>
      <c r="N343" s="21" t="s">
        <v>25</v>
      </c>
      <c r="O343" s="114">
        <v>42753</v>
      </c>
      <c r="P343" s="21"/>
    </row>
    <row r="344" spans="1:16" ht="27" x14ac:dyDescent="0.25">
      <c r="A344" s="21">
        <v>339</v>
      </c>
      <c r="B344" s="21" t="s">
        <v>1887</v>
      </c>
      <c r="C344" s="21" t="s">
        <v>2106</v>
      </c>
      <c r="D344" s="21">
        <v>1093217951</v>
      </c>
      <c r="E344" s="21"/>
      <c r="F344" s="21"/>
      <c r="G344" s="21"/>
      <c r="H344" s="21"/>
      <c r="I344" s="21"/>
      <c r="J344" s="21">
        <v>1</v>
      </c>
      <c r="K344" s="114">
        <v>42753</v>
      </c>
      <c r="L344" s="21" t="s">
        <v>2107</v>
      </c>
      <c r="M344" s="21"/>
      <c r="N344" s="21" t="s">
        <v>25</v>
      </c>
      <c r="O344" s="114">
        <v>42753</v>
      </c>
      <c r="P344" s="21"/>
    </row>
    <row r="345" spans="1:16" ht="40.5" x14ac:dyDescent="0.25">
      <c r="A345" s="21">
        <v>340</v>
      </c>
      <c r="B345" s="21" t="s">
        <v>1887</v>
      </c>
      <c r="C345" s="21" t="s">
        <v>2108</v>
      </c>
      <c r="D345" s="21">
        <v>93444402</v>
      </c>
      <c r="E345" s="21"/>
      <c r="F345" s="21"/>
      <c r="G345" s="21"/>
      <c r="H345" s="21"/>
      <c r="I345" s="21"/>
      <c r="J345" s="21">
        <v>1</v>
      </c>
      <c r="K345" s="114">
        <v>42753</v>
      </c>
      <c r="L345" s="21" t="s">
        <v>2109</v>
      </c>
      <c r="M345" s="21"/>
      <c r="N345" s="21" t="s">
        <v>25</v>
      </c>
      <c r="O345" s="114">
        <v>42753</v>
      </c>
      <c r="P345" s="21"/>
    </row>
    <row r="346" spans="1:16" ht="40.5" x14ac:dyDescent="0.25">
      <c r="A346" s="21">
        <v>341</v>
      </c>
      <c r="B346" s="21" t="s">
        <v>1887</v>
      </c>
      <c r="C346" s="21" t="s">
        <v>2110</v>
      </c>
      <c r="D346" s="21">
        <v>16865573</v>
      </c>
      <c r="E346" s="21"/>
      <c r="F346" s="21"/>
      <c r="G346" s="21"/>
      <c r="H346" s="21"/>
      <c r="I346" s="21"/>
      <c r="J346" s="21">
        <v>1</v>
      </c>
      <c r="K346" s="114">
        <v>42753</v>
      </c>
      <c r="L346" s="21" t="s">
        <v>2111</v>
      </c>
      <c r="M346" s="21"/>
      <c r="N346" s="21" t="s">
        <v>25</v>
      </c>
      <c r="O346" s="114">
        <v>42753</v>
      </c>
      <c r="P346" s="21"/>
    </row>
    <row r="347" spans="1:16" ht="40.5" x14ac:dyDescent="0.25">
      <c r="A347" s="21">
        <v>342</v>
      </c>
      <c r="B347" s="21" t="s">
        <v>1887</v>
      </c>
      <c r="C347" s="21" t="s">
        <v>2112</v>
      </c>
      <c r="D347" s="21">
        <v>79808882</v>
      </c>
      <c r="E347" s="21"/>
      <c r="F347" s="21"/>
      <c r="G347" s="21"/>
      <c r="H347" s="21"/>
      <c r="I347" s="21"/>
      <c r="J347" s="21">
        <v>1</v>
      </c>
      <c r="K347" s="114">
        <v>42753</v>
      </c>
      <c r="L347" s="21" t="s">
        <v>1967</v>
      </c>
      <c r="M347" s="21"/>
      <c r="N347" s="21" t="s">
        <v>25</v>
      </c>
      <c r="O347" s="114">
        <v>42753</v>
      </c>
      <c r="P347" s="21"/>
    </row>
    <row r="348" spans="1:16" ht="40.5" x14ac:dyDescent="0.25">
      <c r="A348" s="21">
        <v>343</v>
      </c>
      <c r="B348" s="21" t="s">
        <v>1887</v>
      </c>
      <c r="C348" s="21" t="s">
        <v>2113</v>
      </c>
      <c r="D348" s="21">
        <v>15962408</v>
      </c>
      <c r="E348" s="21"/>
      <c r="F348" s="21"/>
      <c r="G348" s="21"/>
      <c r="H348" s="21"/>
      <c r="I348" s="21"/>
      <c r="J348" s="21">
        <v>1</v>
      </c>
      <c r="K348" s="114">
        <v>42753</v>
      </c>
      <c r="L348" s="114" t="s">
        <v>1972</v>
      </c>
      <c r="M348" s="21"/>
      <c r="N348" s="21" t="s">
        <v>25</v>
      </c>
      <c r="O348" s="114">
        <v>42753</v>
      </c>
      <c r="P348" s="21"/>
    </row>
    <row r="349" spans="1:16" ht="40.5" x14ac:dyDescent="0.25">
      <c r="A349" s="21">
        <v>344</v>
      </c>
      <c r="B349" s="21" t="s">
        <v>1887</v>
      </c>
      <c r="C349" s="21" t="s">
        <v>2114</v>
      </c>
      <c r="D349" s="21">
        <v>1110575594</v>
      </c>
      <c r="E349" s="21"/>
      <c r="F349" s="21"/>
      <c r="G349" s="21"/>
      <c r="H349" s="21"/>
      <c r="I349" s="21"/>
      <c r="J349" s="21">
        <v>1</v>
      </c>
      <c r="K349" s="114">
        <v>42753</v>
      </c>
      <c r="L349" s="21" t="s">
        <v>1967</v>
      </c>
      <c r="M349" s="21"/>
      <c r="N349" s="21" t="s">
        <v>25</v>
      </c>
      <c r="O349" s="114">
        <v>42753</v>
      </c>
      <c r="P349" s="21"/>
    </row>
    <row r="350" spans="1:16" ht="40.5" x14ac:dyDescent="0.25">
      <c r="A350" s="21">
        <v>345</v>
      </c>
      <c r="B350" s="21" t="s">
        <v>1887</v>
      </c>
      <c r="C350" s="21" t="s">
        <v>2115</v>
      </c>
      <c r="D350" s="21">
        <v>8010646</v>
      </c>
      <c r="E350" s="21"/>
      <c r="F350" s="21"/>
      <c r="G350" s="21"/>
      <c r="H350" s="21"/>
      <c r="I350" s="21"/>
      <c r="J350" s="21">
        <v>1</v>
      </c>
      <c r="K350" s="114">
        <v>42753</v>
      </c>
      <c r="L350" s="21" t="s">
        <v>1972</v>
      </c>
      <c r="M350" s="21"/>
      <c r="N350" s="21" t="s">
        <v>25</v>
      </c>
      <c r="O350" s="114">
        <v>42753</v>
      </c>
      <c r="P350" s="21"/>
    </row>
    <row r="351" spans="1:16" ht="40.5" x14ac:dyDescent="0.25">
      <c r="A351" s="21">
        <v>346</v>
      </c>
      <c r="B351" s="21" t="s">
        <v>1887</v>
      </c>
      <c r="C351" s="21" t="s">
        <v>2116</v>
      </c>
      <c r="D351" s="21">
        <v>1110496924</v>
      </c>
      <c r="E351" s="21"/>
      <c r="F351" s="21"/>
      <c r="G351" s="21"/>
      <c r="H351" s="21"/>
      <c r="I351" s="21">
        <v>1</v>
      </c>
      <c r="J351" s="21"/>
      <c r="K351" s="114">
        <v>42752</v>
      </c>
      <c r="L351" s="21" t="s">
        <v>2107</v>
      </c>
      <c r="M351" s="21"/>
      <c r="N351" s="21" t="s">
        <v>25</v>
      </c>
      <c r="O351" s="114">
        <v>42752</v>
      </c>
      <c r="P351" s="21"/>
    </row>
    <row r="352" spans="1:16" ht="40.5" x14ac:dyDescent="0.25">
      <c r="A352" s="21">
        <v>347</v>
      </c>
      <c r="B352" s="21" t="s">
        <v>1887</v>
      </c>
      <c r="C352" s="21" t="s">
        <v>2117</v>
      </c>
      <c r="D352" s="21">
        <v>1087553575</v>
      </c>
      <c r="E352" s="21"/>
      <c r="F352" s="21"/>
      <c r="G352" s="21"/>
      <c r="H352" s="21"/>
      <c r="I352" s="21">
        <v>1</v>
      </c>
      <c r="J352" s="21"/>
      <c r="K352" s="114">
        <v>42752</v>
      </c>
      <c r="L352" s="21" t="s">
        <v>1970</v>
      </c>
      <c r="M352" s="21"/>
      <c r="N352" s="21" t="s">
        <v>25</v>
      </c>
      <c r="O352" s="114">
        <v>42752</v>
      </c>
      <c r="P352" s="21"/>
    </row>
    <row r="353" spans="1:17" ht="27" x14ac:dyDescent="0.25">
      <c r="A353" s="21">
        <v>348</v>
      </c>
      <c r="B353" s="21" t="s">
        <v>1887</v>
      </c>
      <c r="C353" s="21" t="s">
        <v>2118</v>
      </c>
      <c r="D353" s="21">
        <v>5908797</v>
      </c>
      <c r="E353" s="21"/>
      <c r="F353" s="21"/>
      <c r="G353" s="21"/>
      <c r="H353" s="21"/>
      <c r="I353" s="21">
        <v>1</v>
      </c>
      <c r="J353" s="21"/>
      <c r="K353" s="114">
        <v>42752</v>
      </c>
      <c r="L353" s="21" t="s">
        <v>2111</v>
      </c>
      <c r="M353" s="21"/>
      <c r="N353" s="21" t="s">
        <v>25</v>
      </c>
      <c r="O353" s="114">
        <v>42752</v>
      </c>
      <c r="P353" s="21"/>
    </row>
    <row r="354" spans="1:17" ht="40.5" x14ac:dyDescent="0.25">
      <c r="A354" s="21">
        <v>349</v>
      </c>
      <c r="B354" s="21" t="s">
        <v>1887</v>
      </c>
      <c r="C354" s="21" t="s">
        <v>2119</v>
      </c>
      <c r="D354" s="21">
        <v>93420355</v>
      </c>
      <c r="E354" s="21"/>
      <c r="F354" s="21"/>
      <c r="G354" s="21"/>
      <c r="H354" s="21"/>
      <c r="I354" s="21">
        <v>1</v>
      </c>
      <c r="J354" s="21"/>
      <c r="K354" s="114">
        <v>42752</v>
      </c>
      <c r="L354" s="21" t="s">
        <v>1967</v>
      </c>
      <c r="M354" s="21"/>
      <c r="N354" s="21" t="s">
        <v>25</v>
      </c>
      <c r="O354" s="114">
        <v>42752</v>
      </c>
      <c r="P354" s="21"/>
    </row>
    <row r="355" spans="1:17" ht="40.5" x14ac:dyDescent="0.25">
      <c r="A355" s="21">
        <v>350</v>
      </c>
      <c r="B355" s="21" t="s">
        <v>1887</v>
      </c>
      <c r="C355" s="21" t="s">
        <v>2120</v>
      </c>
      <c r="D355" s="21">
        <v>1110513742</v>
      </c>
      <c r="E355" s="21"/>
      <c r="F355" s="21"/>
      <c r="G355" s="21"/>
      <c r="H355" s="21"/>
      <c r="I355" s="21">
        <v>1</v>
      </c>
      <c r="J355" s="21"/>
      <c r="K355" s="114">
        <v>42752</v>
      </c>
      <c r="L355" s="21" t="s">
        <v>2107</v>
      </c>
      <c r="M355" s="21"/>
      <c r="N355" s="21" t="s">
        <v>25</v>
      </c>
      <c r="O355" s="114">
        <v>42752</v>
      </c>
      <c r="P355" s="21"/>
    </row>
    <row r="356" spans="1:17" ht="40.5" x14ac:dyDescent="0.25">
      <c r="A356" s="21">
        <v>351</v>
      </c>
      <c r="B356" s="21" t="s">
        <v>1887</v>
      </c>
      <c r="C356" s="21" t="s">
        <v>2121</v>
      </c>
      <c r="D356" s="21">
        <v>79778169</v>
      </c>
      <c r="E356" s="21"/>
      <c r="F356" s="21"/>
      <c r="G356" s="21"/>
      <c r="H356" s="21"/>
      <c r="I356" s="21">
        <v>1</v>
      </c>
      <c r="J356" s="21"/>
      <c r="K356" s="114">
        <v>42752</v>
      </c>
      <c r="L356" s="21" t="s">
        <v>2107</v>
      </c>
      <c r="M356" s="21"/>
      <c r="N356" s="21" t="s">
        <v>25</v>
      </c>
      <c r="O356" s="114">
        <v>42752</v>
      </c>
      <c r="P356" s="21"/>
    </row>
    <row r="357" spans="1:17" ht="40.5" x14ac:dyDescent="0.25">
      <c r="A357" s="21">
        <v>352</v>
      </c>
      <c r="B357" s="21" t="s">
        <v>1887</v>
      </c>
      <c r="C357" s="21" t="s">
        <v>2122</v>
      </c>
      <c r="D357" s="21">
        <v>1098605456</v>
      </c>
      <c r="E357" s="21"/>
      <c r="F357" s="21"/>
      <c r="G357" s="21"/>
      <c r="H357" s="21"/>
      <c r="I357" s="21">
        <v>1</v>
      </c>
      <c r="J357" s="21"/>
      <c r="K357" s="114">
        <v>42752</v>
      </c>
      <c r="L357" s="21" t="s">
        <v>2111</v>
      </c>
      <c r="M357" s="21"/>
      <c r="N357" s="21" t="s">
        <v>25</v>
      </c>
      <c r="O357" s="114">
        <v>42752</v>
      </c>
      <c r="P357" s="21"/>
    </row>
    <row r="358" spans="1:17" ht="40.5" x14ac:dyDescent="0.25">
      <c r="A358" s="21">
        <v>353</v>
      </c>
      <c r="B358" s="21" t="s">
        <v>1887</v>
      </c>
      <c r="C358" s="21" t="s">
        <v>2123</v>
      </c>
      <c r="D358" s="21">
        <v>8106263</v>
      </c>
      <c r="E358" s="21"/>
      <c r="F358" s="21"/>
      <c r="G358" s="21"/>
      <c r="H358" s="21"/>
      <c r="I358" s="21">
        <v>1</v>
      </c>
      <c r="J358" s="21"/>
      <c r="K358" s="114">
        <v>42752</v>
      </c>
      <c r="L358" s="21" t="s">
        <v>1970</v>
      </c>
      <c r="M358" s="21"/>
      <c r="N358" s="21" t="s">
        <v>25</v>
      </c>
      <c r="O358" s="114">
        <v>42752</v>
      </c>
      <c r="P358" s="21"/>
    </row>
    <row r="359" spans="1:17" ht="75" x14ac:dyDescent="0.25">
      <c r="A359" s="21">
        <v>354</v>
      </c>
      <c r="B359" s="21" t="s">
        <v>1887</v>
      </c>
      <c r="C359" s="114" t="s">
        <v>2124</v>
      </c>
      <c r="D359" s="21">
        <v>14138272</v>
      </c>
      <c r="E359" s="21"/>
      <c r="F359" s="21"/>
      <c r="G359" s="21"/>
      <c r="H359" s="21"/>
      <c r="I359" s="21">
        <v>1</v>
      </c>
      <c r="J359" s="21"/>
      <c r="K359" s="114">
        <v>42752</v>
      </c>
      <c r="L359" s="21" t="s">
        <v>1972</v>
      </c>
      <c r="M359" s="21"/>
      <c r="N359" s="21" t="s">
        <v>25</v>
      </c>
      <c r="O359" s="114">
        <v>42752</v>
      </c>
      <c r="P359" s="117"/>
      <c r="Q359" s="115" t="s">
        <v>2125</v>
      </c>
    </row>
    <row r="360" spans="1:17" ht="40.5" x14ac:dyDescent="0.25">
      <c r="A360" s="21">
        <v>355</v>
      </c>
      <c r="B360" s="21" t="s">
        <v>1887</v>
      </c>
      <c r="C360" s="21" t="s">
        <v>2126</v>
      </c>
      <c r="D360" s="21">
        <v>85477286</v>
      </c>
      <c r="E360" s="21"/>
      <c r="F360" s="21"/>
      <c r="G360" s="21"/>
      <c r="H360" s="21"/>
      <c r="I360" s="21">
        <v>1</v>
      </c>
      <c r="J360" s="21"/>
      <c r="K360" s="114">
        <v>42752</v>
      </c>
      <c r="L360" s="21" t="s">
        <v>2127</v>
      </c>
      <c r="M360" s="21"/>
      <c r="N360" s="21" t="s">
        <v>25</v>
      </c>
      <c r="O360" s="114">
        <v>42752</v>
      </c>
      <c r="P360" s="21"/>
    </row>
    <row r="361" spans="1:17" ht="40.5" x14ac:dyDescent="0.25">
      <c r="A361" s="21">
        <v>356</v>
      </c>
      <c r="B361" s="21" t="s">
        <v>1887</v>
      </c>
      <c r="C361" s="21" t="s">
        <v>2070</v>
      </c>
      <c r="D361" s="21">
        <v>1016058198</v>
      </c>
      <c r="E361" s="21"/>
      <c r="F361" s="21"/>
      <c r="G361" s="21"/>
      <c r="H361" s="21"/>
      <c r="I361" s="21">
        <v>1</v>
      </c>
      <c r="J361" s="21"/>
      <c r="K361" s="114">
        <v>42759</v>
      </c>
      <c r="L361" s="21" t="s">
        <v>2107</v>
      </c>
      <c r="M361" s="21"/>
      <c r="N361" s="21" t="s">
        <v>25</v>
      </c>
      <c r="O361" s="114">
        <v>42759</v>
      </c>
      <c r="P361" s="21"/>
    </row>
    <row r="362" spans="1:17" ht="40.5" x14ac:dyDescent="0.25">
      <c r="A362" s="21">
        <v>357</v>
      </c>
      <c r="B362" s="21" t="s">
        <v>1887</v>
      </c>
      <c r="C362" s="21" t="s">
        <v>2128</v>
      </c>
      <c r="D362" s="21">
        <v>1152198221</v>
      </c>
      <c r="E362" s="21"/>
      <c r="F362" s="21"/>
      <c r="G362" s="21"/>
      <c r="H362" s="21"/>
      <c r="I362" s="21">
        <v>1</v>
      </c>
      <c r="J362" s="21"/>
      <c r="K362" s="114">
        <v>42759</v>
      </c>
      <c r="L362" s="21" t="s">
        <v>2111</v>
      </c>
      <c r="M362" s="21"/>
      <c r="N362" s="21" t="s">
        <v>25</v>
      </c>
      <c r="O362" s="114">
        <v>42759</v>
      </c>
      <c r="P362" s="21"/>
    </row>
    <row r="363" spans="1:17" ht="40.5" x14ac:dyDescent="0.25">
      <c r="A363" s="21">
        <v>358</v>
      </c>
      <c r="B363" s="21" t="s">
        <v>1887</v>
      </c>
      <c r="C363" s="21" t="s">
        <v>2129</v>
      </c>
      <c r="D363" s="21">
        <v>9695427</v>
      </c>
      <c r="E363" s="21"/>
      <c r="F363" s="21"/>
      <c r="G363" s="21"/>
      <c r="H363" s="21"/>
      <c r="I363" s="21">
        <v>1</v>
      </c>
      <c r="J363" s="21"/>
      <c r="K363" s="114">
        <v>42760</v>
      </c>
      <c r="L363" s="21" t="s">
        <v>2107</v>
      </c>
      <c r="M363" s="21"/>
      <c r="N363" s="21" t="s">
        <v>25</v>
      </c>
      <c r="O363" s="114">
        <v>42760</v>
      </c>
      <c r="P363" s="21"/>
    </row>
    <row r="364" spans="1:17" ht="27" x14ac:dyDescent="0.25">
      <c r="A364" s="21">
        <v>359</v>
      </c>
      <c r="B364" s="21" t="s">
        <v>1887</v>
      </c>
      <c r="C364" s="21" t="s">
        <v>2130</v>
      </c>
      <c r="D364" s="21">
        <v>1087486220</v>
      </c>
      <c r="E364" s="21"/>
      <c r="F364" s="21"/>
      <c r="G364" s="21"/>
      <c r="H364" s="21"/>
      <c r="I364" s="21">
        <v>1</v>
      </c>
      <c r="J364" s="21"/>
      <c r="K364" s="114">
        <v>42760</v>
      </c>
      <c r="L364" s="21" t="s">
        <v>2111</v>
      </c>
      <c r="M364" s="21"/>
      <c r="N364" s="21" t="s">
        <v>25</v>
      </c>
      <c r="O364" s="114">
        <v>42760</v>
      </c>
      <c r="P364" s="21"/>
    </row>
    <row r="365" spans="1:17" ht="54" x14ac:dyDescent="0.25">
      <c r="A365" s="21">
        <v>360</v>
      </c>
      <c r="B365" s="21" t="s">
        <v>1887</v>
      </c>
      <c r="C365" s="21" t="s">
        <v>2131</v>
      </c>
      <c r="D365" s="21">
        <v>1110500979</v>
      </c>
      <c r="E365" s="21"/>
      <c r="F365" s="21"/>
      <c r="G365" s="21"/>
      <c r="H365" s="21"/>
      <c r="I365" s="21">
        <v>1</v>
      </c>
      <c r="J365" s="21"/>
      <c r="K365" s="114">
        <v>42760</v>
      </c>
      <c r="L365" s="21" t="s">
        <v>1970</v>
      </c>
      <c r="M365" s="21"/>
      <c r="N365" s="21" t="s">
        <v>25</v>
      </c>
      <c r="O365" s="114">
        <v>42760</v>
      </c>
      <c r="P365" s="21"/>
    </row>
    <row r="366" spans="1:17" ht="40.5" x14ac:dyDescent="0.25">
      <c r="A366" s="21">
        <v>361</v>
      </c>
      <c r="B366" s="21" t="s">
        <v>1887</v>
      </c>
      <c r="C366" s="21" t="s">
        <v>2132</v>
      </c>
      <c r="D366" s="21">
        <v>4572663</v>
      </c>
      <c r="E366" s="21"/>
      <c r="F366" s="21"/>
      <c r="G366" s="21"/>
      <c r="H366" s="21"/>
      <c r="I366" s="21">
        <v>1</v>
      </c>
      <c r="J366" s="21"/>
      <c r="K366" s="114">
        <v>42760</v>
      </c>
      <c r="L366" s="21" t="s">
        <v>2107</v>
      </c>
      <c r="M366" s="21"/>
      <c r="N366" s="21" t="s">
        <v>25</v>
      </c>
      <c r="O366" s="114">
        <v>42760</v>
      </c>
      <c r="P366" s="21"/>
    </row>
    <row r="367" spans="1:17" ht="40.5" x14ac:dyDescent="0.25">
      <c r="A367" s="21">
        <v>362</v>
      </c>
      <c r="B367" s="21" t="s">
        <v>1887</v>
      </c>
      <c r="C367" s="21" t="s">
        <v>2133</v>
      </c>
      <c r="D367" s="21">
        <v>79357185</v>
      </c>
      <c r="E367" s="21"/>
      <c r="F367" s="21"/>
      <c r="G367" s="21"/>
      <c r="H367" s="21"/>
      <c r="I367" s="21">
        <v>1</v>
      </c>
      <c r="J367" s="21"/>
      <c r="K367" s="114">
        <v>42760</v>
      </c>
      <c r="L367" s="21" t="s">
        <v>2107</v>
      </c>
      <c r="M367" s="21"/>
      <c r="N367" s="21" t="s">
        <v>25</v>
      </c>
      <c r="O367" s="114">
        <v>42760</v>
      </c>
      <c r="P367" s="21"/>
    </row>
    <row r="368" spans="1:17" ht="40.5" x14ac:dyDescent="0.25">
      <c r="A368" s="21">
        <v>363</v>
      </c>
      <c r="B368" s="21" t="s">
        <v>1887</v>
      </c>
      <c r="C368" s="21" t="s">
        <v>2134</v>
      </c>
      <c r="D368" s="21">
        <v>6022475</v>
      </c>
      <c r="E368" s="21"/>
      <c r="F368" s="21"/>
      <c r="G368" s="21"/>
      <c r="H368" s="21"/>
      <c r="I368" s="21">
        <v>1</v>
      </c>
      <c r="J368" s="21"/>
      <c r="K368" s="114">
        <v>42760</v>
      </c>
      <c r="L368" s="21" t="s">
        <v>2107</v>
      </c>
      <c r="M368" s="21"/>
      <c r="N368" s="21" t="s">
        <v>25</v>
      </c>
      <c r="O368" s="114">
        <v>42760</v>
      </c>
      <c r="P368" s="21"/>
    </row>
    <row r="369" spans="1:16" ht="27" x14ac:dyDescent="0.25">
      <c r="A369" s="21">
        <v>364</v>
      </c>
      <c r="B369" s="21" t="s">
        <v>1887</v>
      </c>
      <c r="C369" s="21" t="s">
        <v>2135</v>
      </c>
      <c r="D369" s="21">
        <v>14010655</v>
      </c>
      <c r="E369" s="21"/>
      <c r="F369" s="21"/>
      <c r="G369" s="21"/>
      <c r="H369" s="21"/>
      <c r="I369" s="21">
        <v>1</v>
      </c>
      <c r="J369" s="21"/>
      <c r="K369" s="114">
        <v>42760</v>
      </c>
      <c r="L369" s="114" t="s">
        <v>2107</v>
      </c>
      <c r="M369" s="21"/>
      <c r="N369" s="21" t="s">
        <v>25</v>
      </c>
      <c r="O369" s="114">
        <v>42760</v>
      </c>
      <c r="P369" s="21"/>
    </row>
    <row r="370" spans="1:16" ht="27" x14ac:dyDescent="0.25">
      <c r="A370" s="21">
        <v>365</v>
      </c>
      <c r="B370" s="21" t="s">
        <v>1887</v>
      </c>
      <c r="C370" s="21" t="s">
        <v>2136</v>
      </c>
      <c r="D370" s="21">
        <v>93393376</v>
      </c>
      <c r="E370" s="21"/>
      <c r="F370" s="21"/>
      <c r="G370" s="21"/>
      <c r="H370" s="21"/>
      <c r="I370" s="21">
        <v>1</v>
      </c>
      <c r="J370" s="21"/>
      <c r="K370" s="114">
        <v>42760</v>
      </c>
      <c r="L370" s="21" t="s">
        <v>2107</v>
      </c>
      <c r="M370" s="21"/>
      <c r="N370" s="21" t="s">
        <v>25</v>
      </c>
      <c r="O370" s="114">
        <v>42760</v>
      </c>
      <c r="P370" s="21"/>
    </row>
    <row r="371" spans="1:16" ht="40.5" x14ac:dyDescent="0.25">
      <c r="A371" s="21">
        <v>366</v>
      </c>
      <c r="B371" s="21" t="s">
        <v>1887</v>
      </c>
      <c r="C371" s="21" t="s">
        <v>2137</v>
      </c>
      <c r="D371" s="21">
        <v>71421667</v>
      </c>
      <c r="E371" s="21"/>
      <c r="F371" s="21"/>
      <c r="G371" s="21"/>
      <c r="H371" s="21"/>
      <c r="I371" s="21">
        <v>1</v>
      </c>
      <c r="J371" s="21"/>
      <c r="K371" s="114">
        <v>42760</v>
      </c>
      <c r="L371" s="21" t="s">
        <v>1972</v>
      </c>
      <c r="M371" s="21"/>
      <c r="N371" s="21" t="s">
        <v>25</v>
      </c>
      <c r="O371" s="114">
        <v>42760</v>
      </c>
      <c r="P371" s="21"/>
    </row>
    <row r="372" spans="1:16" ht="40.5" x14ac:dyDescent="0.25">
      <c r="A372" s="21">
        <v>367</v>
      </c>
      <c r="B372" s="21" t="s">
        <v>1887</v>
      </c>
      <c r="C372" s="21" t="s">
        <v>2138</v>
      </c>
      <c r="D372" s="21">
        <v>93130529</v>
      </c>
      <c r="E372" s="21"/>
      <c r="F372" s="21"/>
      <c r="G372" s="21"/>
      <c r="H372" s="21"/>
      <c r="I372" s="21">
        <v>1</v>
      </c>
      <c r="J372" s="21"/>
      <c r="K372" s="114">
        <v>42760</v>
      </c>
      <c r="L372" s="21" t="s">
        <v>1970</v>
      </c>
      <c r="M372" s="21"/>
      <c r="N372" s="21" t="s">
        <v>25</v>
      </c>
      <c r="O372" s="114">
        <v>42760</v>
      </c>
      <c r="P372" s="21"/>
    </row>
    <row r="373" spans="1:16" ht="40.5" x14ac:dyDescent="0.25">
      <c r="A373" s="21">
        <v>368</v>
      </c>
      <c r="B373" s="21" t="s">
        <v>1887</v>
      </c>
      <c r="C373" s="21" t="s">
        <v>2139</v>
      </c>
      <c r="D373" s="21">
        <v>1082214142</v>
      </c>
      <c r="E373" s="21"/>
      <c r="F373" s="21"/>
      <c r="G373" s="21"/>
      <c r="H373" s="21"/>
      <c r="I373" s="21">
        <v>1</v>
      </c>
      <c r="J373" s="21"/>
      <c r="K373" s="114">
        <v>42760</v>
      </c>
      <c r="L373" s="21" t="s">
        <v>1970</v>
      </c>
      <c r="M373" s="21"/>
      <c r="N373" s="21" t="s">
        <v>25</v>
      </c>
      <c r="O373" s="114">
        <v>42760</v>
      </c>
      <c r="P373" s="21"/>
    </row>
    <row r="374" spans="1:16" ht="40.5" x14ac:dyDescent="0.25">
      <c r="A374" s="21">
        <v>369</v>
      </c>
      <c r="B374" s="21" t="s">
        <v>1887</v>
      </c>
      <c r="C374" s="21" t="s">
        <v>2140</v>
      </c>
      <c r="D374" s="21">
        <v>93424175</v>
      </c>
      <c r="E374" s="21"/>
      <c r="F374" s="21"/>
      <c r="G374" s="21"/>
      <c r="H374" s="21"/>
      <c r="I374" s="21">
        <v>1</v>
      </c>
      <c r="J374" s="21"/>
      <c r="K374" s="114">
        <v>42760</v>
      </c>
      <c r="L374" s="21" t="s">
        <v>1970</v>
      </c>
      <c r="M374" s="21"/>
      <c r="N374" s="21" t="s">
        <v>25</v>
      </c>
      <c r="O374" s="114">
        <v>42760</v>
      </c>
      <c r="P374" s="21"/>
    </row>
    <row r="375" spans="1:16" ht="40.5" x14ac:dyDescent="0.25">
      <c r="A375" s="21">
        <v>370</v>
      </c>
      <c r="B375" s="21" t="s">
        <v>1887</v>
      </c>
      <c r="C375" s="21" t="s">
        <v>2141</v>
      </c>
      <c r="D375" s="21">
        <v>1110545869</v>
      </c>
      <c r="E375" s="21"/>
      <c r="F375" s="21"/>
      <c r="G375" s="21"/>
      <c r="H375" s="21"/>
      <c r="I375" s="21">
        <v>1</v>
      </c>
      <c r="J375" s="21"/>
      <c r="K375" s="114">
        <v>42760</v>
      </c>
      <c r="L375" s="21" t="s">
        <v>1970</v>
      </c>
      <c r="M375" s="21"/>
      <c r="N375" s="21" t="s">
        <v>25</v>
      </c>
      <c r="O375" s="114">
        <v>42760</v>
      </c>
      <c r="P375" s="21"/>
    </row>
    <row r="376" spans="1:16" ht="40.5" x14ac:dyDescent="0.25">
      <c r="A376" s="21">
        <v>371</v>
      </c>
      <c r="B376" s="21" t="s">
        <v>1887</v>
      </c>
      <c r="C376" s="21" t="s">
        <v>1961</v>
      </c>
      <c r="D376" s="21">
        <v>6162388</v>
      </c>
      <c r="E376" s="21"/>
      <c r="F376" s="21">
        <v>1</v>
      </c>
      <c r="G376" s="21"/>
      <c r="H376" s="21"/>
      <c r="I376" s="21"/>
      <c r="J376" s="21"/>
      <c r="K376" s="114">
        <v>42730</v>
      </c>
      <c r="L376" s="21" t="s">
        <v>1962</v>
      </c>
      <c r="M376" s="21"/>
      <c r="N376" s="21" t="s">
        <v>25</v>
      </c>
      <c r="O376" s="114">
        <v>42730</v>
      </c>
      <c r="P376" s="21"/>
    </row>
    <row r="377" spans="1:16" ht="40.5" x14ac:dyDescent="0.25">
      <c r="A377" s="21">
        <v>372</v>
      </c>
      <c r="B377" s="21" t="s">
        <v>1887</v>
      </c>
      <c r="C377" s="21" t="s">
        <v>1963</v>
      </c>
      <c r="D377" s="21">
        <v>1094899786</v>
      </c>
      <c r="E377" s="21"/>
      <c r="F377" s="21">
        <v>1</v>
      </c>
      <c r="G377" s="21"/>
      <c r="H377" s="21"/>
      <c r="I377" s="21"/>
      <c r="J377" s="21"/>
      <c r="K377" s="114">
        <v>42730</v>
      </c>
      <c r="L377" s="21" t="s">
        <v>1962</v>
      </c>
      <c r="M377" s="21"/>
      <c r="N377" s="21" t="s">
        <v>25</v>
      </c>
      <c r="O377" s="114">
        <v>42730</v>
      </c>
      <c r="P377" s="21"/>
    </row>
    <row r="378" spans="1:16" ht="40.5" x14ac:dyDescent="0.25">
      <c r="A378" s="21">
        <v>373</v>
      </c>
      <c r="B378" s="21" t="s">
        <v>1887</v>
      </c>
      <c r="C378" s="21" t="s">
        <v>1964</v>
      </c>
      <c r="D378" s="21">
        <v>93030279</v>
      </c>
      <c r="E378" s="21"/>
      <c r="F378" s="21">
        <v>1</v>
      </c>
      <c r="G378" s="21"/>
      <c r="H378" s="21"/>
      <c r="I378" s="21"/>
      <c r="J378" s="21"/>
      <c r="K378" s="114">
        <v>42730</v>
      </c>
      <c r="L378" s="114" t="s">
        <v>1965</v>
      </c>
      <c r="M378" s="21"/>
      <c r="N378" s="21" t="s">
        <v>25</v>
      </c>
      <c r="O378" s="114">
        <v>42730</v>
      </c>
      <c r="P378" s="21"/>
    </row>
    <row r="379" spans="1:16" ht="54" x14ac:dyDescent="0.25">
      <c r="A379" s="21">
        <v>374</v>
      </c>
      <c r="B379" s="21" t="s">
        <v>1887</v>
      </c>
      <c r="C379" s="21" t="s">
        <v>1966</v>
      </c>
      <c r="D379" s="21">
        <v>80390357</v>
      </c>
      <c r="E379" s="21"/>
      <c r="F379" s="21">
        <v>1</v>
      </c>
      <c r="G379" s="21"/>
      <c r="H379" s="21"/>
      <c r="I379" s="21"/>
      <c r="J379" s="21"/>
      <c r="K379" s="114">
        <v>42730</v>
      </c>
      <c r="L379" s="114" t="s">
        <v>1967</v>
      </c>
      <c r="M379" s="21"/>
      <c r="N379" s="21" t="s">
        <v>25</v>
      </c>
      <c r="O379" s="114">
        <v>42730</v>
      </c>
      <c r="P379" s="21"/>
    </row>
    <row r="380" spans="1:16" ht="40.5" x14ac:dyDescent="0.25">
      <c r="A380" s="21">
        <v>375</v>
      </c>
      <c r="B380" s="21" t="s">
        <v>1887</v>
      </c>
      <c r="C380" s="21" t="s">
        <v>1968</v>
      </c>
      <c r="D380" s="21">
        <v>19061504</v>
      </c>
      <c r="E380" s="21"/>
      <c r="F380" s="21">
        <v>1</v>
      </c>
      <c r="G380" s="21"/>
      <c r="H380" s="21"/>
      <c r="I380" s="21"/>
      <c r="J380" s="21"/>
      <c r="K380" s="114">
        <v>42730</v>
      </c>
      <c r="L380" s="21" t="s">
        <v>1967</v>
      </c>
      <c r="M380" s="21"/>
      <c r="N380" s="21" t="s">
        <v>25</v>
      </c>
      <c r="O380" s="114">
        <v>42730</v>
      </c>
      <c r="P380" s="21"/>
    </row>
    <row r="381" spans="1:16" ht="40.5" x14ac:dyDescent="0.25">
      <c r="A381" s="21">
        <v>376</v>
      </c>
      <c r="B381" s="21" t="s">
        <v>1887</v>
      </c>
      <c r="C381" s="21" t="s">
        <v>1969</v>
      </c>
      <c r="D381" s="21">
        <v>98642978</v>
      </c>
      <c r="E381" s="21"/>
      <c r="F381" s="21">
        <v>1</v>
      </c>
      <c r="G381" s="21"/>
      <c r="H381" s="21"/>
      <c r="I381" s="21"/>
      <c r="J381" s="21"/>
      <c r="K381" s="114">
        <v>42730</v>
      </c>
      <c r="L381" s="21" t="s">
        <v>1970</v>
      </c>
      <c r="M381" s="21"/>
      <c r="N381" s="21" t="s">
        <v>25</v>
      </c>
      <c r="O381" s="114">
        <v>42730</v>
      </c>
      <c r="P381" s="21"/>
    </row>
    <row r="382" spans="1:16" ht="40.5" x14ac:dyDescent="0.25">
      <c r="A382" s="21">
        <v>377</v>
      </c>
      <c r="B382" s="21" t="s">
        <v>1887</v>
      </c>
      <c r="C382" s="21" t="s">
        <v>1971</v>
      </c>
      <c r="D382" s="21">
        <v>1106712035</v>
      </c>
      <c r="E382" s="21"/>
      <c r="F382" s="21">
        <v>1</v>
      </c>
      <c r="G382" s="21"/>
      <c r="H382" s="21"/>
      <c r="I382" s="21"/>
      <c r="J382" s="21"/>
      <c r="K382" s="114">
        <v>42730</v>
      </c>
      <c r="L382" s="21" t="s">
        <v>1972</v>
      </c>
      <c r="M382" s="21"/>
      <c r="N382" s="21" t="s">
        <v>25</v>
      </c>
      <c r="O382" s="114">
        <v>42730</v>
      </c>
      <c r="P382" s="21"/>
    </row>
    <row r="383" spans="1:16" ht="54" x14ac:dyDescent="0.25">
      <c r="A383" s="21">
        <v>378</v>
      </c>
      <c r="B383" s="21" t="s">
        <v>1887</v>
      </c>
      <c r="C383" s="21" t="s">
        <v>1973</v>
      </c>
      <c r="D383" s="21">
        <v>5833432</v>
      </c>
      <c r="E383" s="21"/>
      <c r="F383" s="21">
        <v>1</v>
      </c>
      <c r="G383" s="21"/>
      <c r="H383" s="21"/>
      <c r="I383" s="21"/>
      <c r="J383" s="21"/>
      <c r="K383" s="114">
        <v>42730</v>
      </c>
      <c r="L383" s="21" t="s">
        <v>1967</v>
      </c>
      <c r="M383" s="21"/>
      <c r="N383" s="21" t="s">
        <v>25</v>
      </c>
      <c r="O383" s="114">
        <v>42730</v>
      </c>
      <c r="P383" s="21"/>
    </row>
    <row r="384" spans="1:16" ht="27" x14ac:dyDescent="0.25">
      <c r="A384" s="21">
        <v>379</v>
      </c>
      <c r="B384" s="21" t="s">
        <v>1887</v>
      </c>
      <c r="C384" s="114" t="s">
        <v>1974</v>
      </c>
      <c r="D384" s="21">
        <v>80864449</v>
      </c>
      <c r="E384" s="21"/>
      <c r="F384" s="21">
        <v>1</v>
      </c>
      <c r="G384" s="21"/>
      <c r="H384" s="21"/>
      <c r="I384" s="21"/>
      <c r="J384" s="21"/>
      <c r="K384" s="114">
        <v>42732</v>
      </c>
      <c r="L384" s="21" t="s">
        <v>1967</v>
      </c>
      <c r="M384" s="21"/>
      <c r="N384" s="21" t="s">
        <v>25</v>
      </c>
      <c r="O384" s="114">
        <v>42732</v>
      </c>
      <c r="P384" s="21"/>
    </row>
    <row r="385" spans="1:16" ht="40.5" x14ac:dyDescent="0.25">
      <c r="A385" s="21">
        <v>380</v>
      </c>
      <c r="B385" s="21" t="s">
        <v>1887</v>
      </c>
      <c r="C385" s="21" t="s">
        <v>1975</v>
      </c>
      <c r="D385" s="21">
        <v>9808364</v>
      </c>
      <c r="E385" s="21"/>
      <c r="F385" s="21">
        <v>1</v>
      </c>
      <c r="G385" s="21"/>
      <c r="H385" s="21"/>
      <c r="I385" s="21"/>
      <c r="J385" s="21"/>
      <c r="K385" s="114">
        <v>42732</v>
      </c>
      <c r="L385" s="21" t="s">
        <v>1970</v>
      </c>
      <c r="M385" s="21"/>
      <c r="N385" s="21" t="s">
        <v>25</v>
      </c>
      <c r="O385" s="114">
        <v>42732</v>
      </c>
      <c r="P385" s="21"/>
    </row>
    <row r="386" spans="1:16" ht="40.5" x14ac:dyDescent="0.25">
      <c r="A386" s="21">
        <v>381</v>
      </c>
      <c r="B386" s="21" t="s">
        <v>1887</v>
      </c>
      <c r="C386" s="21" t="s">
        <v>2142</v>
      </c>
      <c r="D386" s="21">
        <v>93394631</v>
      </c>
      <c r="E386" s="21"/>
      <c r="F386" s="21">
        <v>1</v>
      </c>
      <c r="G386" s="21"/>
      <c r="H386" s="21"/>
      <c r="I386" s="21"/>
      <c r="J386" s="21"/>
      <c r="K386" s="114">
        <v>42747</v>
      </c>
      <c r="L386" s="21" t="s">
        <v>1962</v>
      </c>
      <c r="M386" s="21"/>
      <c r="N386" s="21" t="s">
        <v>25</v>
      </c>
      <c r="O386" s="114">
        <v>42747</v>
      </c>
      <c r="P386" s="21"/>
    </row>
    <row r="387" spans="1:16" ht="54" x14ac:dyDescent="0.25">
      <c r="A387" s="21">
        <v>382</v>
      </c>
      <c r="B387" s="21" t="s">
        <v>1887</v>
      </c>
      <c r="C387" s="21" t="s">
        <v>1966</v>
      </c>
      <c r="D387" s="21">
        <v>80390357</v>
      </c>
      <c r="E387" s="21"/>
      <c r="F387" s="21">
        <v>1</v>
      </c>
      <c r="G387" s="21"/>
      <c r="H387" s="21"/>
      <c r="I387" s="21"/>
      <c r="J387" s="21"/>
      <c r="K387" s="114">
        <v>42753</v>
      </c>
      <c r="L387" s="21" t="s">
        <v>1967</v>
      </c>
      <c r="M387" s="21"/>
      <c r="N387" s="21" t="s">
        <v>25</v>
      </c>
      <c r="O387" s="114">
        <v>42753</v>
      </c>
      <c r="P387" s="21"/>
    </row>
    <row r="388" spans="1:16" ht="27" x14ac:dyDescent="0.25">
      <c r="A388" s="21">
        <v>383</v>
      </c>
      <c r="B388" s="21" t="s">
        <v>1887</v>
      </c>
      <c r="C388" s="21" t="s">
        <v>2143</v>
      </c>
      <c r="D388" s="21">
        <v>93453391</v>
      </c>
      <c r="E388" s="21"/>
      <c r="F388" s="21">
        <v>1</v>
      </c>
      <c r="G388" s="21"/>
      <c r="H388" s="21"/>
      <c r="I388" s="21"/>
      <c r="J388" s="21"/>
      <c r="K388" s="114">
        <v>42753</v>
      </c>
      <c r="L388" s="21" t="s">
        <v>1962</v>
      </c>
      <c r="M388" s="21"/>
      <c r="N388" s="21" t="s">
        <v>25</v>
      </c>
      <c r="O388" s="114">
        <v>42753</v>
      </c>
      <c r="P388" s="21"/>
    </row>
    <row r="389" spans="1:16" ht="40.5" x14ac:dyDescent="0.25">
      <c r="A389" s="21">
        <v>384</v>
      </c>
      <c r="B389" s="21" t="s">
        <v>1887</v>
      </c>
      <c r="C389" s="21" t="s">
        <v>2144</v>
      </c>
      <c r="D389" s="21">
        <v>9737019</v>
      </c>
      <c r="E389" s="21"/>
      <c r="F389" s="21">
        <v>1</v>
      </c>
      <c r="G389" s="21"/>
      <c r="H389" s="21"/>
      <c r="I389" s="21"/>
      <c r="J389" s="21"/>
      <c r="K389" s="114">
        <v>42753</v>
      </c>
      <c r="L389" s="21" t="s">
        <v>1962</v>
      </c>
      <c r="M389" s="21"/>
      <c r="N389" s="21" t="s">
        <v>25</v>
      </c>
      <c r="O389" s="114">
        <v>42753</v>
      </c>
      <c r="P389" s="21"/>
    </row>
    <row r="390" spans="1:16" ht="40.5" x14ac:dyDescent="0.25">
      <c r="A390" s="21">
        <v>385</v>
      </c>
      <c r="B390" s="21" t="s">
        <v>1887</v>
      </c>
      <c r="C390" s="21" t="s">
        <v>2145</v>
      </c>
      <c r="D390" s="21">
        <v>19417854</v>
      </c>
      <c r="E390" s="21"/>
      <c r="F390" s="21">
        <v>1</v>
      </c>
      <c r="G390" s="21"/>
      <c r="H390" s="21"/>
      <c r="I390" s="21"/>
      <c r="J390" s="21"/>
      <c r="K390" s="114">
        <v>42753</v>
      </c>
      <c r="L390" s="21" t="s">
        <v>1967</v>
      </c>
      <c r="M390" s="21"/>
      <c r="N390" s="21" t="s">
        <v>25</v>
      </c>
      <c r="O390" s="114">
        <v>42753</v>
      </c>
      <c r="P390" s="21"/>
    </row>
    <row r="391" spans="1:16" ht="40.5" x14ac:dyDescent="0.25">
      <c r="A391" s="21">
        <v>386</v>
      </c>
      <c r="B391" s="21" t="s">
        <v>1887</v>
      </c>
      <c r="C391" s="21" t="s">
        <v>2146</v>
      </c>
      <c r="D391" s="21">
        <v>79039843</v>
      </c>
      <c r="E391" s="21"/>
      <c r="F391" s="21">
        <v>1</v>
      </c>
      <c r="G391" s="21"/>
      <c r="H391" s="21"/>
      <c r="I391" s="21"/>
      <c r="J391" s="21"/>
      <c r="K391" s="114">
        <v>42753</v>
      </c>
      <c r="L391" s="21" t="s">
        <v>1970</v>
      </c>
      <c r="M391" s="21"/>
      <c r="N391" s="21" t="s">
        <v>25</v>
      </c>
      <c r="O391" s="114">
        <v>42753</v>
      </c>
      <c r="P391" s="21"/>
    </row>
    <row r="392" spans="1:16" ht="27" x14ac:dyDescent="0.25">
      <c r="A392" s="21">
        <v>387</v>
      </c>
      <c r="B392" s="21" t="s">
        <v>1887</v>
      </c>
      <c r="C392" s="21" t="s">
        <v>2147</v>
      </c>
      <c r="D392" s="21">
        <v>1144191542</v>
      </c>
      <c r="E392" s="21"/>
      <c r="F392" s="21">
        <v>1</v>
      </c>
      <c r="G392" s="21"/>
      <c r="H392" s="21"/>
      <c r="I392" s="21"/>
      <c r="J392" s="21"/>
      <c r="K392" s="114">
        <v>42753</v>
      </c>
      <c r="L392" s="21" t="s">
        <v>1970</v>
      </c>
      <c r="M392" s="21"/>
      <c r="N392" s="21" t="s">
        <v>25</v>
      </c>
      <c r="O392" s="114">
        <v>42753</v>
      </c>
      <c r="P392" s="21"/>
    </row>
    <row r="393" spans="1:16" ht="40.5" x14ac:dyDescent="0.25">
      <c r="A393" s="21">
        <v>388</v>
      </c>
      <c r="B393" s="21" t="s">
        <v>1887</v>
      </c>
      <c r="C393" s="21" t="s">
        <v>2148</v>
      </c>
      <c r="D393" s="21">
        <v>12208676</v>
      </c>
      <c r="E393" s="21"/>
      <c r="F393" s="21">
        <v>1</v>
      </c>
      <c r="G393" s="21"/>
      <c r="H393" s="21"/>
      <c r="I393" s="21"/>
      <c r="J393" s="21"/>
      <c r="K393" s="114">
        <v>42754</v>
      </c>
      <c r="L393" s="21" t="s">
        <v>1962</v>
      </c>
      <c r="M393" s="21"/>
      <c r="N393" s="21" t="s">
        <v>25</v>
      </c>
      <c r="O393" s="114">
        <v>42754</v>
      </c>
      <c r="P393" s="21"/>
    </row>
    <row r="394" spans="1:16" ht="27" x14ac:dyDescent="0.25">
      <c r="A394" s="21">
        <v>389</v>
      </c>
      <c r="B394" s="21" t="s">
        <v>1887</v>
      </c>
      <c r="C394" s="21" t="s">
        <v>2149</v>
      </c>
      <c r="D394" s="21">
        <v>7004347</v>
      </c>
      <c r="E394" s="21"/>
      <c r="F394" s="21">
        <v>1</v>
      </c>
      <c r="G394" s="21"/>
      <c r="H394" s="21"/>
      <c r="I394" s="21"/>
      <c r="J394" s="21"/>
      <c r="K394" s="114">
        <v>42760</v>
      </c>
      <c r="L394" s="114" t="s">
        <v>1962</v>
      </c>
      <c r="M394" s="21"/>
      <c r="N394" s="21" t="s">
        <v>25</v>
      </c>
      <c r="O394" s="114">
        <v>42760</v>
      </c>
      <c r="P394" s="21"/>
    </row>
    <row r="395" spans="1:16" ht="40.5" x14ac:dyDescent="0.25">
      <c r="A395" s="21">
        <v>390</v>
      </c>
      <c r="B395" s="21" t="s">
        <v>1887</v>
      </c>
      <c r="C395" s="21" t="s">
        <v>2150</v>
      </c>
      <c r="D395" s="21">
        <v>71982054</v>
      </c>
      <c r="E395" s="21"/>
      <c r="F395" s="21">
        <v>1</v>
      </c>
      <c r="G395" s="21"/>
      <c r="H395" s="21"/>
      <c r="I395" s="21"/>
      <c r="J395" s="21"/>
      <c r="K395" s="114">
        <v>42762</v>
      </c>
      <c r="L395" s="21" t="s">
        <v>1972</v>
      </c>
      <c r="M395" s="21"/>
      <c r="N395" s="21" t="s">
        <v>25</v>
      </c>
      <c r="O395" s="114">
        <v>42762</v>
      </c>
      <c r="P395" s="21"/>
    </row>
    <row r="396" spans="1:16" ht="54" x14ac:dyDescent="0.25">
      <c r="A396" s="21">
        <v>391</v>
      </c>
      <c r="B396" s="21" t="s">
        <v>1887</v>
      </c>
      <c r="C396" s="21" t="s">
        <v>2151</v>
      </c>
      <c r="D396" s="21">
        <v>1110516273</v>
      </c>
      <c r="E396" s="21"/>
      <c r="F396" s="21">
        <v>1</v>
      </c>
      <c r="G396" s="21"/>
      <c r="H396" s="21"/>
      <c r="I396" s="21"/>
      <c r="J396" s="21"/>
      <c r="K396" s="114">
        <v>42762</v>
      </c>
      <c r="L396" s="21" t="s">
        <v>1972</v>
      </c>
      <c r="M396" s="21"/>
      <c r="N396" s="21" t="s">
        <v>25</v>
      </c>
      <c r="O396" s="114">
        <v>42762</v>
      </c>
      <c r="P396" s="21"/>
    </row>
    <row r="397" spans="1:16" ht="40.5" x14ac:dyDescent="0.25">
      <c r="A397" s="21">
        <v>392</v>
      </c>
      <c r="B397" s="21" t="s">
        <v>1887</v>
      </c>
      <c r="C397" s="21" t="s">
        <v>1976</v>
      </c>
      <c r="D397" s="21">
        <v>80294606</v>
      </c>
      <c r="E397" s="21">
        <v>1</v>
      </c>
      <c r="F397" s="21"/>
      <c r="G397" s="21"/>
      <c r="H397" s="21"/>
      <c r="I397" s="21"/>
      <c r="J397" s="21"/>
      <c r="K397" s="114">
        <v>42710</v>
      </c>
      <c r="L397" s="21" t="s">
        <v>1965</v>
      </c>
      <c r="M397" s="21"/>
      <c r="N397" s="21" t="s">
        <v>25</v>
      </c>
      <c r="O397" s="114">
        <v>42710</v>
      </c>
      <c r="P397" s="21"/>
    </row>
    <row r="398" spans="1:16" ht="54" x14ac:dyDescent="0.25">
      <c r="A398" s="21">
        <v>393</v>
      </c>
      <c r="B398" s="21" t="s">
        <v>1887</v>
      </c>
      <c r="C398" s="21" t="s">
        <v>1977</v>
      </c>
      <c r="D398" s="21">
        <v>91425645</v>
      </c>
      <c r="E398" s="21">
        <v>1</v>
      </c>
      <c r="F398" s="21"/>
      <c r="G398" s="21"/>
      <c r="H398" s="21"/>
      <c r="I398" s="21"/>
      <c r="J398" s="21"/>
      <c r="K398" s="114">
        <v>42724</v>
      </c>
      <c r="L398" s="21" t="s">
        <v>1978</v>
      </c>
      <c r="M398" s="21"/>
      <c r="N398" s="21" t="s">
        <v>25</v>
      </c>
      <c r="O398" s="114">
        <v>42724</v>
      </c>
      <c r="P398" s="21"/>
    </row>
    <row r="399" spans="1:16" ht="40.5" x14ac:dyDescent="0.25">
      <c r="A399" s="21">
        <v>394</v>
      </c>
      <c r="B399" s="21" t="s">
        <v>1887</v>
      </c>
      <c r="C399" s="21" t="s">
        <v>1979</v>
      </c>
      <c r="D399" s="21">
        <v>93363750</v>
      </c>
      <c r="E399" s="21">
        <v>1</v>
      </c>
      <c r="F399" s="21"/>
      <c r="G399" s="21"/>
      <c r="H399" s="21"/>
      <c r="I399" s="21"/>
      <c r="J399" s="21"/>
      <c r="K399" s="114">
        <v>42724</v>
      </c>
      <c r="L399" s="114" t="s">
        <v>1962</v>
      </c>
      <c r="M399" s="21"/>
      <c r="N399" s="21" t="s">
        <v>25</v>
      </c>
      <c r="O399" s="114">
        <v>42724</v>
      </c>
      <c r="P399" s="21"/>
    </row>
    <row r="400" spans="1:16" ht="54" x14ac:dyDescent="0.25">
      <c r="A400" s="21">
        <v>395</v>
      </c>
      <c r="B400" s="21" t="s">
        <v>1887</v>
      </c>
      <c r="C400" s="21" t="s">
        <v>1980</v>
      </c>
      <c r="D400" s="21">
        <v>1109844548</v>
      </c>
      <c r="E400" s="21">
        <v>1</v>
      </c>
      <c r="F400" s="21"/>
      <c r="G400" s="21"/>
      <c r="H400" s="21"/>
      <c r="I400" s="21"/>
      <c r="J400" s="21"/>
      <c r="K400" s="114">
        <v>42724</v>
      </c>
      <c r="L400" s="114" t="s">
        <v>1978</v>
      </c>
      <c r="M400" s="21"/>
      <c r="N400" s="21" t="s">
        <v>25</v>
      </c>
      <c r="O400" s="114">
        <v>42724</v>
      </c>
      <c r="P400" s="21"/>
    </row>
    <row r="401" spans="1:16" ht="40.5" x14ac:dyDescent="0.25">
      <c r="A401" s="21">
        <v>396</v>
      </c>
      <c r="B401" s="21" t="s">
        <v>1887</v>
      </c>
      <c r="C401" s="21" t="s">
        <v>1981</v>
      </c>
      <c r="D401" s="21">
        <v>1094925091</v>
      </c>
      <c r="E401" s="21">
        <v>1</v>
      </c>
      <c r="F401" s="21"/>
      <c r="G401" s="21"/>
      <c r="H401" s="21"/>
      <c r="I401" s="21"/>
      <c r="J401" s="21"/>
      <c r="K401" s="114">
        <v>42724</v>
      </c>
      <c r="L401" s="21" t="s">
        <v>1970</v>
      </c>
      <c r="M401" s="21"/>
      <c r="N401" s="21" t="s">
        <v>25</v>
      </c>
      <c r="O401" s="114">
        <v>42724</v>
      </c>
      <c r="P401" s="21"/>
    </row>
    <row r="402" spans="1:16" ht="40.5" x14ac:dyDescent="0.25">
      <c r="A402" s="21">
        <v>397</v>
      </c>
      <c r="B402" s="21" t="s">
        <v>1887</v>
      </c>
      <c r="C402" s="21" t="s">
        <v>1982</v>
      </c>
      <c r="D402" s="21">
        <v>1105682744</v>
      </c>
      <c r="E402" s="21">
        <v>1</v>
      </c>
      <c r="F402" s="21"/>
      <c r="G402" s="21"/>
      <c r="H402" s="21"/>
      <c r="I402" s="21"/>
      <c r="J402" s="21"/>
      <c r="K402" s="114">
        <v>42724</v>
      </c>
      <c r="L402" s="21" t="s">
        <v>1972</v>
      </c>
      <c r="M402" s="21"/>
      <c r="N402" s="21" t="s">
        <v>25</v>
      </c>
      <c r="O402" s="114">
        <v>42724</v>
      </c>
      <c r="P402" s="21"/>
    </row>
    <row r="403" spans="1:16" ht="40.5" x14ac:dyDescent="0.25">
      <c r="A403" s="21">
        <v>398</v>
      </c>
      <c r="B403" s="21" t="s">
        <v>1887</v>
      </c>
      <c r="C403" s="21" t="s">
        <v>1983</v>
      </c>
      <c r="D403" s="21">
        <v>1105577301</v>
      </c>
      <c r="E403" s="21">
        <v>1</v>
      </c>
      <c r="F403" s="21"/>
      <c r="G403" s="21"/>
      <c r="H403" s="21"/>
      <c r="I403" s="21"/>
      <c r="J403" s="21"/>
      <c r="K403" s="114">
        <v>42725</v>
      </c>
      <c r="L403" s="21" t="s">
        <v>1978</v>
      </c>
      <c r="M403" s="21"/>
      <c r="N403" s="21" t="s">
        <v>25</v>
      </c>
      <c r="O403" s="114">
        <v>42725</v>
      </c>
      <c r="P403" s="21"/>
    </row>
    <row r="404" spans="1:16" ht="40.5" x14ac:dyDescent="0.25">
      <c r="A404" s="21">
        <v>399</v>
      </c>
      <c r="B404" s="21" t="s">
        <v>1887</v>
      </c>
      <c r="C404" s="21" t="s">
        <v>1984</v>
      </c>
      <c r="D404" s="21">
        <v>1088274006</v>
      </c>
      <c r="E404" s="21">
        <v>1</v>
      </c>
      <c r="F404" s="21"/>
      <c r="G404" s="21"/>
      <c r="H404" s="21"/>
      <c r="I404" s="21"/>
      <c r="J404" s="21"/>
      <c r="K404" s="114">
        <v>42724</v>
      </c>
      <c r="L404" s="21" t="s">
        <v>1972</v>
      </c>
      <c r="M404" s="21"/>
      <c r="N404" s="21" t="s">
        <v>25</v>
      </c>
      <c r="O404" s="114">
        <v>42724</v>
      </c>
      <c r="P404" s="21"/>
    </row>
    <row r="405" spans="1:16" ht="40.5" x14ac:dyDescent="0.25">
      <c r="A405" s="21">
        <v>400</v>
      </c>
      <c r="B405" s="21" t="s">
        <v>1887</v>
      </c>
      <c r="C405" s="114" t="s">
        <v>1985</v>
      </c>
      <c r="D405" s="21">
        <v>14135208</v>
      </c>
      <c r="E405" s="21">
        <v>1</v>
      </c>
      <c r="F405" s="21"/>
      <c r="G405" s="21"/>
      <c r="H405" s="21"/>
      <c r="I405" s="21"/>
      <c r="J405" s="21"/>
      <c r="K405" s="114">
        <v>42725</v>
      </c>
      <c r="L405" s="21" t="s">
        <v>1962</v>
      </c>
      <c r="M405" s="21"/>
      <c r="N405" s="21" t="s">
        <v>25</v>
      </c>
      <c r="O405" s="114">
        <v>42725</v>
      </c>
      <c r="P405" s="21"/>
    </row>
    <row r="406" spans="1:16" ht="40.5" x14ac:dyDescent="0.25">
      <c r="A406" s="21">
        <v>401</v>
      </c>
      <c r="B406" s="21" t="s">
        <v>1887</v>
      </c>
      <c r="C406" s="21" t="s">
        <v>1986</v>
      </c>
      <c r="D406" s="21">
        <v>4372083</v>
      </c>
      <c r="E406" s="21">
        <v>1</v>
      </c>
      <c r="F406" s="21"/>
      <c r="G406" s="21"/>
      <c r="H406" s="21"/>
      <c r="I406" s="21"/>
      <c r="J406" s="21"/>
      <c r="K406" s="114">
        <v>42726</v>
      </c>
      <c r="L406" s="21" t="s">
        <v>1970</v>
      </c>
      <c r="M406" s="21"/>
      <c r="N406" s="21" t="s">
        <v>25</v>
      </c>
      <c r="O406" s="114">
        <v>42726</v>
      </c>
      <c r="P406" s="21"/>
    </row>
    <row r="407" spans="1:16" ht="54" x14ac:dyDescent="0.25">
      <c r="A407" s="21">
        <v>402</v>
      </c>
      <c r="B407" s="21" t="s">
        <v>1887</v>
      </c>
      <c r="C407" s="21" t="s">
        <v>1987</v>
      </c>
      <c r="D407" s="21" t="s">
        <v>1988</v>
      </c>
      <c r="E407" s="21">
        <v>1</v>
      </c>
      <c r="F407" s="21"/>
      <c r="G407" s="21"/>
      <c r="H407" s="21"/>
      <c r="I407" s="21"/>
      <c r="J407" s="21"/>
      <c r="K407" s="114">
        <v>42726</v>
      </c>
      <c r="L407" s="21" t="s">
        <v>1978</v>
      </c>
      <c r="M407" s="21"/>
      <c r="N407" s="21" t="s">
        <v>25</v>
      </c>
      <c r="O407" s="114">
        <v>42726</v>
      </c>
      <c r="P407" s="21"/>
    </row>
    <row r="408" spans="1:16" ht="40.5" x14ac:dyDescent="0.25">
      <c r="A408" s="21">
        <v>403</v>
      </c>
      <c r="B408" s="21" t="s">
        <v>1887</v>
      </c>
      <c r="C408" s="21" t="s">
        <v>1976</v>
      </c>
      <c r="D408" s="21">
        <v>80274606</v>
      </c>
      <c r="E408" s="21">
        <v>1</v>
      </c>
      <c r="F408" s="21"/>
      <c r="G408" s="21"/>
      <c r="H408" s="21"/>
      <c r="I408" s="21"/>
      <c r="J408" s="21"/>
      <c r="K408" s="114">
        <v>42726</v>
      </c>
      <c r="L408" s="21" t="s">
        <v>1965</v>
      </c>
      <c r="M408" s="21"/>
      <c r="N408" s="21" t="s">
        <v>25</v>
      </c>
      <c r="O408" s="114">
        <v>42726</v>
      </c>
      <c r="P408" s="21"/>
    </row>
    <row r="409" spans="1:16" ht="40.5" x14ac:dyDescent="0.25">
      <c r="A409" s="21">
        <v>404</v>
      </c>
      <c r="B409" s="21" t="s">
        <v>1887</v>
      </c>
      <c r="C409" s="21" t="s">
        <v>1989</v>
      </c>
      <c r="D409" s="21">
        <v>1110502666</v>
      </c>
      <c r="E409" s="21">
        <v>1</v>
      </c>
      <c r="F409" s="21"/>
      <c r="G409" s="21"/>
      <c r="H409" s="21"/>
      <c r="I409" s="21"/>
      <c r="J409" s="21"/>
      <c r="K409" s="114">
        <v>42726</v>
      </c>
      <c r="L409" s="21" t="s">
        <v>1965</v>
      </c>
      <c r="M409" s="21"/>
      <c r="N409" s="21" t="s">
        <v>25</v>
      </c>
      <c r="O409" s="114">
        <v>42726</v>
      </c>
      <c r="P409" s="21"/>
    </row>
    <row r="410" spans="1:16" ht="40.5" x14ac:dyDescent="0.25">
      <c r="A410" s="21">
        <v>405</v>
      </c>
      <c r="B410" s="21" t="s">
        <v>1887</v>
      </c>
      <c r="C410" s="21" t="s">
        <v>1990</v>
      </c>
      <c r="D410" s="21">
        <v>9735605</v>
      </c>
      <c r="E410" s="21">
        <v>1</v>
      </c>
      <c r="F410" s="21"/>
      <c r="G410" s="21"/>
      <c r="H410" s="21"/>
      <c r="I410" s="21"/>
      <c r="J410" s="21"/>
      <c r="K410" s="114">
        <v>42730</v>
      </c>
      <c r="L410" s="21" t="s">
        <v>1972</v>
      </c>
      <c r="M410" s="21"/>
      <c r="N410" s="21" t="s">
        <v>25</v>
      </c>
      <c r="O410" s="114">
        <v>42730</v>
      </c>
      <c r="P410" s="21"/>
    </row>
    <row r="411" spans="1:16" ht="54" x14ac:dyDescent="0.25">
      <c r="A411" s="21">
        <v>406</v>
      </c>
      <c r="B411" s="21" t="s">
        <v>1887</v>
      </c>
      <c r="C411" s="21" t="s">
        <v>1991</v>
      </c>
      <c r="D411" s="21">
        <v>93456300</v>
      </c>
      <c r="E411" s="21">
        <v>1</v>
      </c>
      <c r="F411" s="21"/>
      <c r="G411" s="21"/>
      <c r="H411" s="21"/>
      <c r="I411" s="21"/>
      <c r="J411" s="21"/>
      <c r="K411" s="114">
        <v>42730</v>
      </c>
      <c r="L411" s="21" t="s">
        <v>1978</v>
      </c>
      <c r="M411" s="21"/>
      <c r="N411" s="21" t="s">
        <v>25</v>
      </c>
      <c r="O411" s="114">
        <v>42730</v>
      </c>
      <c r="P411" s="21"/>
    </row>
    <row r="412" spans="1:16" ht="54" x14ac:dyDescent="0.25">
      <c r="A412" s="21">
        <v>407</v>
      </c>
      <c r="B412" s="21" t="s">
        <v>1887</v>
      </c>
      <c r="C412" s="21" t="s">
        <v>1992</v>
      </c>
      <c r="D412" s="21">
        <v>1110563012</v>
      </c>
      <c r="E412" s="21">
        <v>1</v>
      </c>
      <c r="F412" s="21"/>
      <c r="G412" s="21"/>
      <c r="H412" s="21"/>
      <c r="I412" s="21"/>
      <c r="J412" s="21"/>
      <c r="K412" s="114">
        <v>42730</v>
      </c>
      <c r="L412" s="21" t="s">
        <v>1962</v>
      </c>
      <c r="M412" s="21"/>
      <c r="N412" s="21" t="s">
        <v>25</v>
      </c>
      <c r="O412" s="114">
        <v>42730</v>
      </c>
      <c r="P412" s="21"/>
    </row>
    <row r="413" spans="1:16" ht="54" x14ac:dyDescent="0.25">
      <c r="A413" s="21">
        <v>408</v>
      </c>
      <c r="B413" s="21" t="s">
        <v>1887</v>
      </c>
      <c r="C413" s="21" t="s">
        <v>1993</v>
      </c>
      <c r="D413" s="21">
        <v>1070588180</v>
      </c>
      <c r="E413" s="21">
        <v>1</v>
      </c>
      <c r="F413" s="21"/>
      <c r="G413" s="21"/>
      <c r="H413" s="21"/>
      <c r="I413" s="21"/>
      <c r="J413" s="21"/>
      <c r="K413" s="114">
        <v>42730</v>
      </c>
      <c r="L413" s="21" t="s">
        <v>1978</v>
      </c>
      <c r="M413" s="21"/>
      <c r="N413" s="21" t="s">
        <v>25</v>
      </c>
      <c r="O413" s="114">
        <v>42730</v>
      </c>
      <c r="P413" s="21"/>
    </row>
    <row r="414" spans="1:16" ht="40.5" x14ac:dyDescent="0.25">
      <c r="A414" s="21">
        <v>409</v>
      </c>
      <c r="B414" s="21" t="s">
        <v>1887</v>
      </c>
      <c r="C414" s="21" t="s">
        <v>1994</v>
      </c>
      <c r="D414" s="21">
        <v>5946639</v>
      </c>
      <c r="E414" s="21">
        <v>1</v>
      </c>
      <c r="F414" s="21"/>
      <c r="G414" s="21"/>
      <c r="H414" s="21"/>
      <c r="I414" s="21"/>
      <c r="J414" s="21"/>
      <c r="K414" s="114">
        <v>42730</v>
      </c>
      <c r="L414" s="21" t="s">
        <v>1962</v>
      </c>
      <c r="M414" s="21"/>
      <c r="N414" s="21" t="s">
        <v>25</v>
      </c>
      <c r="O414" s="114">
        <v>42730</v>
      </c>
      <c r="P414" s="21"/>
    </row>
    <row r="415" spans="1:16" ht="40.5" x14ac:dyDescent="0.25">
      <c r="A415" s="21">
        <v>410</v>
      </c>
      <c r="B415" s="21" t="s">
        <v>1887</v>
      </c>
      <c r="C415" s="21" t="s">
        <v>1995</v>
      </c>
      <c r="D415" s="21">
        <v>11112930061</v>
      </c>
      <c r="E415" s="21">
        <v>1</v>
      </c>
      <c r="F415" s="21"/>
      <c r="G415" s="21"/>
      <c r="H415" s="21"/>
      <c r="I415" s="21"/>
      <c r="J415" s="21"/>
      <c r="K415" s="114">
        <v>42730</v>
      </c>
      <c r="L415" s="114" t="s">
        <v>1978</v>
      </c>
      <c r="M415" s="21"/>
      <c r="N415" s="21" t="s">
        <v>25</v>
      </c>
      <c r="O415" s="114">
        <v>42730</v>
      </c>
      <c r="P415" s="21"/>
    </row>
    <row r="416" spans="1:16" ht="40.5" x14ac:dyDescent="0.25">
      <c r="A416" s="21">
        <v>411</v>
      </c>
      <c r="B416" s="21" t="s">
        <v>1887</v>
      </c>
      <c r="C416" s="21" t="s">
        <v>1996</v>
      </c>
      <c r="D416" s="21">
        <v>14397888</v>
      </c>
      <c r="E416" s="21">
        <v>1</v>
      </c>
      <c r="F416" s="21"/>
      <c r="G416" s="21"/>
      <c r="H416" s="21"/>
      <c r="I416" s="21"/>
      <c r="J416" s="21"/>
      <c r="K416" s="114">
        <v>42730</v>
      </c>
      <c r="L416" s="21" t="s">
        <v>1978</v>
      </c>
      <c r="M416" s="21"/>
      <c r="N416" s="21" t="s">
        <v>25</v>
      </c>
      <c r="O416" s="114">
        <v>42730</v>
      </c>
      <c r="P416" s="21"/>
    </row>
    <row r="417" spans="1:16" ht="40.5" x14ac:dyDescent="0.25">
      <c r="A417" s="21">
        <v>412</v>
      </c>
      <c r="B417" s="21" t="s">
        <v>1887</v>
      </c>
      <c r="C417" s="21" t="s">
        <v>2152</v>
      </c>
      <c r="D417" s="21">
        <v>70730704</v>
      </c>
      <c r="E417" s="21">
        <v>1</v>
      </c>
      <c r="F417" s="21"/>
      <c r="G417" s="21"/>
      <c r="H417" s="21"/>
      <c r="I417" s="21"/>
      <c r="J417" s="21"/>
      <c r="K417" s="114">
        <v>42753</v>
      </c>
      <c r="L417" s="21" t="s">
        <v>1972</v>
      </c>
      <c r="M417" s="21"/>
      <c r="N417" s="21" t="s">
        <v>25</v>
      </c>
      <c r="O417" s="114">
        <v>42753</v>
      </c>
      <c r="P417" s="21"/>
    </row>
    <row r="418" spans="1:16" ht="54" x14ac:dyDescent="0.25">
      <c r="A418" s="21">
        <v>413</v>
      </c>
      <c r="B418" s="40" t="s">
        <v>2297</v>
      </c>
      <c r="C418" s="40" t="s">
        <v>2298</v>
      </c>
      <c r="D418" s="125">
        <v>1094909962</v>
      </c>
      <c r="E418" s="113">
        <v>1</v>
      </c>
      <c r="F418" s="113"/>
      <c r="G418" s="113"/>
      <c r="H418" s="113"/>
      <c r="I418" s="113"/>
      <c r="J418" s="113"/>
      <c r="K418" s="43">
        <v>42776</v>
      </c>
      <c r="L418" s="40" t="s">
        <v>1701</v>
      </c>
      <c r="M418" s="40"/>
      <c r="N418" s="113" t="s">
        <v>72</v>
      </c>
      <c r="O418" s="43">
        <v>42776</v>
      </c>
      <c r="P418" s="40"/>
    </row>
    <row r="419" spans="1:16" ht="54" x14ac:dyDescent="0.25">
      <c r="A419" s="21">
        <v>414</v>
      </c>
      <c r="B419" s="40" t="s">
        <v>2297</v>
      </c>
      <c r="C419" s="40" t="s">
        <v>2299</v>
      </c>
      <c r="D419" s="113">
        <v>93392397</v>
      </c>
      <c r="E419" s="113"/>
      <c r="F419" s="113"/>
      <c r="G419" s="113"/>
      <c r="H419" s="113"/>
      <c r="I419" s="113"/>
      <c r="J419" s="113">
        <v>1</v>
      </c>
      <c r="K419" s="43">
        <v>42796</v>
      </c>
      <c r="L419" s="40" t="s">
        <v>1701</v>
      </c>
      <c r="M419" s="40"/>
      <c r="N419" s="113" t="s">
        <v>72</v>
      </c>
      <c r="O419" s="43">
        <v>42796</v>
      </c>
      <c r="P419" s="40"/>
    </row>
    <row r="420" spans="1:16" ht="54" x14ac:dyDescent="0.25">
      <c r="A420" s="21">
        <v>415</v>
      </c>
      <c r="B420" s="40" t="s">
        <v>2297</v>
      </c>
      <c r="C420" s="40" t="s">
        <v>2300</v>
      </c>
      <c r="D420" s="113">
        <v>94043876</v>
      </c>
      <c r="E420" s="113"/>
      <c r="F420" s="113"/>
      <c r="G420" s="113"/>
      <c r="H420" s="113"/>
      <c r="I420" s="113"/>
      <c r="J420" s="113">
        <v>1</v>
      </c>
      <c r="K420" s="43">
        <v>42716</v>
      </c>
      <c r="L420" s="40" t="s">
        <v>1699</v>
      </c>
      <c r="M420" s="40"/>
      <c r="N420" s="113"/>
      <c r="O420" s="43">
        <v>42716</v>
      </c>
      <c r="P420" s="40"/>
    </row>
    <row r="421" spans="1:16" ht="40.5" x14ac:dyDescent="0.25">
      <c r="A421" s="21">
        <v>416</v>
      </c>
      <c r="B421" s="40" t="s">
        <v>2297</v>
      </c>
      <c r="C421" s="40" t="s">
        <v>2301</v>
      </c>
      <c r="D421" s="125">
        <v>1088276120</v>
      </c>
      <c r="E421" s="113"/>
      <c r="F421" s="113"/>
      <c r="G421" s="113"/>
      <c r="H421" s="113"/>
      <c r="I421" s="113"/>
      <c r="J421" s="113">
        <v>1</v>
      </c>
      <c r="K421" s="43">
        <v>42792</v>
      </c>
      <c r="L421" s="40" t="s">
        <v>1705</v>
      </c>
      <c r="M421" s="40"/>
      <c r="N421" s="113" t="s">
        <v>72</v>
      </c>
      <c r="O421" s="43">
        <v>42792</v>
      </c>
      <c r="P421" s="40"/>
    </row>
    <row r="422" spans="1:16" ht="40.5" x14ac:dyDescent="0.25">
      <c r="A422" s="21">
        <v>417</v>
      </c>
      <c r="B422" s="40" t="s">
        <v>2297</v>
      </c>
      <c r="C422" s="40" t="s">
        <v>2302</v>
      </c>
      <c r="D422" s="125">
        <v>1042707153</v>
      </c>
      <c r="E422" s="113"/>
      <c r="F422" s="113"/>
      <c r="G422" s="113"/>
      <c r="H422" s="113"/>
      <c r="I422" s="113"/>
      <c r="J422" s="113">
        <v>1</v>
      </c>
      <c r="K422" s="43">
        <v>42796</v>
      </c>
      <c r="L422" s="40" t="s">
        <v>1705</v>
      </c>
      <c r="M422" s="40"/>
      <c r="N422" s="113" t="s">
        <v>72</v>
      </c>
      <c r="O422" s="43">
        <v>42796</v>
      </c>
      <c r="P422" s="40"/>
    </row>
    <row r="423" spans="1:16" ht="40.5" x14ac:dyDescent="0.25">
      <c r="A423" s="21">
        <v>418</v>
      </c>
      <c r="B423" s="40" t="s">
        <v>2297</v>
      </c>
      <c r="C423" s="40" t="s">
        <v>2303</v>
      </c>
      <c r="D423" s="113">
        <v>93292376</v>
      </c>
      <c r="E423" s="113"/>
      <c r="F423" s="113"/>
      <c r="G423" s="113"/>
      <c r="H423" s="113"/>
      <c r="I423" s="113">
        <v>1</v>
      </c>
      <c r="J423" s="113"/>
      <c r="K423" s="43">
        <v>42625</v>
      </c>
      <c r="L423" s="40" t="s">
        <v>1703</v>
      </c>
      <c r="M423" s="40"/>
      <c r="N423" s="113" t="s">
        <v>72</v>
      </c>
      <c r="O423" s="43">
        <v>42625</v>
      </c>
      <c r="P423" s="40"/>
    </row>
    <row r="424" spans="1:16" ht="40.5" x14ac:dyDescent="0.25">
      <c r="A424" s="21">
        <v>419</v>
      </c>
      <c r="B424" s="40" t="s">
        <v>2297</v>
      </c>
      <c r="C424" s="40" t="s">
        <v>2304</v>
      </c>
      <c r="D424" s="113">
        <v>93085554</v>
      </c>
      <c r="E424" s="113"/>
      <c r="F424" s="113"/>
      <c r="G424" s="113"/>
      <c r="H424" s="113"/>
      <c r="I424" s="113"/>
      <c r="J424" s="113">
        <v>1</v>
      </c>
      <c r="K424" s="43">
        <v>42769</v>
      </c>
      <c r="L424" s="40" t="s">
        <v>1699</v>
      </c>
      <c r="M424" s="40"/>
      <c r="N424" s="113"/>
      <c r="O424" s="43">
        <v>42769</v>
      </c>
      <c r="P424" s="40"/>
    </row>
    <row r="425" spans="1:16" ht="40.5" x14ac:dyDescent="0.25">
      <c r="A425" s="21">
        <v>420</v>
      </c>
      <c r="B425" s="40" t="s">
        <v>2297</v>
      </c>
      <c r="C425" s="40" t="s">
        <v>2305</v>
      </c>
      <c r="D425" s="113">
        <v>1110458016</v>
      </c>
      <c r="E425" s="113"/>
      <c r="F425" s="113"/>
      <c r="G425" s="113"/>
      <c r="H425" s="113"/>
      <c r="I425" s="113"/>
      <c r="J425" s="113">
        <v>1</v>
      </c>
      <c r="K425" s="43">
        <v>42796</v>
      </c>
      <c r="L425" s="40" t="s">
        <v>1703</v>
      </c>
      <c r="M425" s="40"/>
      <c r="N425" s="113" t="s">
        <v>72</v>
      </c>
      <c r="O425" s="43">
        <v>42796</v>
      </c>
      <c r="P425" s="40"/>
    </row>
    <row r="426" spans="1:16" ht="27" x14ac:dyDescent="0.25">
      <c r="A426" s="21">
        <v>421</v>
      </c>
      <c r="B426" s="40" t="s">
        <v>2297</v>
      </c>
      <c r="C426" s="40" t="s">
        <v>2306</v>
      </c>
      <c r="D426" s="113">
        <v>98615773</v>
      </c>
      <c r="E426" s="113"/>
      <c r="F426" s="113"/>
      <c r="G426" s="113"/>
      <c r="H426" s="113"/>
      <c r="I426" s="113"/>
      <c r="J426" s="113">
        <v>1</v>
      </c>
      <c r="K426" s="43">
        <v>42593</v>
      </c>
      <c r="L426" s="40" t="s">
        <v>1701</v>
      </c>
      <c r="M426" s="40"/>
      <c r="N426" s="113" t="s">
        <v>72</v>
      </c>
      <c r="O426" s="43">
        <v>42593</v>
      </c>
      <c r="P426" s="40"/>
    </row>
    <row r="427" spans="1:16" ht="54" x14ac:dyDescent="0.25">
      <c r="A427" s="21">
        <v>422</v>
      </c>
      <c r="B427" s="40" t="s">
        <v>2297</v>
      </c>
      <c r="C427" s="40" t="s">
        <v>2307</v>
      </c>
      <c r="D427" s="113">
        <v>3370091</v>
      </c>
      <c r="E427" s="113"/>
      <c r="F427" s="113"/>
      <c r="G427" s="113"/>
      <c r="H427" s="113"/>
      <c r="I427" s="113"/>
      <c r="J427" s="113">
        <v>1</v>
      </c>
      <c r="K427" s="43">
        <v>42769</v>
      </c>
      <c r="L427" s="40" t="s">
        <v>1703</v>
      </c>
      <c r="M427" s="40"/>
      <c r="N427" s="113" t="s">
        <v>72</v>
      </c>
      <c r="O427" s="43">
        <v>42769</v>
      </c>
      <c r="P427" s="40"/>
    </row>
    <row r="428" spans="1:16" ht="40.5" x14ac:dyDescent="0.25">
      <c r="A428" s="21">
        <v>423</v>
      </c>
      <c r="B428" s="40" t="s">
        <v>2297</v>
      </c>
      <c r="C428" s="40" t="s">
        <v>2308</v>
      </c>
      <c r="D428" s="113">
        <v>1042768514</v>
      </c>
      <c r="E428" s="113"/>
      <c r="F428" s="113"/>
      <c r="G428" s="113"/>
      <c r="H428" s="113"/>
      <c r="I428" s="113"/>
      <c r="J428" s="113">
        <v>1</v>
      </c>
      <c r="K428" s="43">
        <v>42565</v>
      </c>
      <c r="L428" s="40" t="s">
        <v>1703</v>
      </c>
      <c r="M428" s="40"/>
      <c r="N428" s="113" t="s">
        <v>72</v>
      </c>
      <c r="O428" s="43">
        <v>42565</v>
      </c>
      <c r="P428" s="40"/>
    </row>
    <row r="429" spans="1:16" ht="40.5" x14ac:dyDescent="0.25">
      <c r="A429" s="21">
        <v>424</v>
      </c>
      <c r="B429" s="40" t="s">
        <v>2297</v>
      </c>
      <c r="C429" s="40" t="s">
        <v>2309</v>
      </c>
      <c r="D429" s="113">
        <v>75077574</v>
      </c>
      <c r="E429" s="113"/>
      <c r="F429" s="113"/>
      <c r="G429" s="113"/>
      <c r="H429" s="113"/>
      <c r="I429" s="113"/>
      <c r="J429" s="113">
        <v>1</v>
      </c>
      <c r="K429" s="43">
        <v>42769</v>
      </c>
      <c r="L429" s="40" t="s">
        <v>1699</v>
      </c>
      <c r="M429" s="40"/>
      <c r="N429" s="113" t="s">
        <v>72</v>
      </c>
      <c r="O429" s="43">
        <v>42769</v>
      </c>
      <c r="P429" s="126"/>
    </row>
    <row r="430" spans="1:16" ht="40.5" x14ac:dyDescent="0.25">
      <c r="A430" s="21">
        <v>425</v>
      </c>
      <c r="B430" s="40" t="s">
        <v>2297</v>
      </c>
      <c r="C430" s="40" t="s">
        <v>2310</v>
      </c>
      <c r="D430" s="113">
        <v>18400666</v>
      </c>
      <c r="E430" s="113"/>
      <c r="F430" s="113"/>
      <c r="G430" s="113"/>
      <c r="H430" s="113"/>
      <c r="I430" s="113"/>
      <c r="J430" s="113">
        <v>1</v>
      </c>
      <c r="K430" s="43">
        <v>42787</v>
      </c>
      <c r="L430" s="40" t="s">
        <v>1715</v>
      </c>
      <c r="M430" s="40"/>
      <c r="N430" s="113" t="s">
        <v>72</v>
      </c>
      <c r="O430" s="43">
        <v>42787</v>
      </c>
      <c r="P430" s="40"/>
    </row>
    <row r="431" spans="1:16" ht="40.5" x14ac:dyDescent="0.25">
      <c r="A431" s="21">
        <v>426</v>
      </c>
      <c r="B431" s="40" t="s">
        <v>2297</v>
      </c>
      <c r="C431" s="40" t="s">
        <v>2311</v>
      </c>
      <c r="D431" s="113">
        <v>201003028</v>
      </c>
      <c r="E431" s="113"/>
      <c r="F431" s="113"/>
      <c r="G431" s="113"/>
      <c r="H431" s="113"/>
      <c r="I431" s="113"/>
      <c r="J431" s="113">
        <v>1</v>
      </c>
      <c r="K431" s="43">
        <v>42664</v>
      </c>
      <c r="L431" s="40" t="s">
        <v>2312</v>
      </c>
      <c r="M431" s="40"/>
      <c r="N431" s="113" t="s">
        <v>72</v>
      </c>
      <c r="O431" s="43">
        <v>42664</v>
      </c>
      <c r="P431" s="40"/>
    </row>
    <row r="432" spans="1:16" ht="40.5" x14ac:dyDescent="0.25">
      <c r="A432" s="21">
        <v>427</v>
      </c>
      <c r="B432" s="40" t="s">
        <v>2297</v>
      </c>
      <c r="C432" s="40" t="s">
        <v>2313</v>
      </c>
      <c r="D432" s="113">
        <v>9528748</v>
      </c>
      <c r="E432" s="113"/>
      <c r="F432" s="113"/>
      <c r="G432" s="113"/>
      <c r="H432" s="113"/>
      <c r="I432" s="113"/>
      <c r="J432" s="113">
        <v>1</v>
      </c>
      <c r="K432" s="43">
        <v>42430</v>
      </c>
      <c r="L432" s="40" t="s">
        <v>1703</v>
      </c>
      <c r="M432" s="40"/>
      <c r="N432" s="113" t="s">
        <v>72</v>
      </c>
      <c r="O432" s="43">
        <v>42430</v>
      </c>
      <c r="P432" s="40"/>
    </row>
    <row r="433" spans="1:16" ht="40.5" x14ac:dyDescent="0.25">
      <c r="A433" s="21">
        <v>428</v>
      </c>
      <c r="B433" s="40" t="s">
        <v>2297</v>
      </c>
      <c r="C433" s="40" t="s">
        <v>2314</v>
      </c>
      <c r="D433" s="113">
        <v>98456177</v>
      </c>
      <c r="E433" s="113"/>
      <c r="F433" s="113"/>
      <c r="G433" s="113"/>
      <c r="H433" s="113"/>
      <c r="I433" s="113"/>
      <c r="J433" s="113">
        <v>1</v>
      </c>
      <c r="K433" s="43">
        <v>42732</v>
      </c>
      <c r="L433" s="40" t="s">
        <v>1715</v>
      </c>
      <c r="M433" s="40"/>
      <c r="N433" s="113" t="s">
        <v>72</v>
      </c>
      <c r="O433" s="43">
        <v>42732</v>
      </c>
      <c r="P433" s="40"/>
    </row>
    <row r="434" spans="1:16" ht="54" x14ac:dyDescent="0.25">
      <c r="A434" s="21">
        <v>429</v>
      </c>
      <c r="B434" s="40" t="s">
        <v>2297</v>
      </c>
      <c r="C434" s="40" t="s">
        <v>2315</v>
      </c>
      <c r="D434" s="125">
        <v>1110539087</v>
      </c>
      <c r="E434" s="113"/>
      <c r="F434" s="113"/>
      <c r="G434" s="113"/>
      <c r="H434" s="113"/>
      <c r="I434" s="113"/>
      <c r="J434" s="113">
        <v>1</v>
      </c>
      <c r="K434" s="43">
        <v>42769</v>
      </c>
      <c r="L434" s="40" t="s">
        <v>1715</v>
      </c>
      <c r="M434" s="40"/>
      <c r="N434" s="113" t="s">
        <v>72</v>
      </c>
      <c r="O434" s="43">
        <v>42769</v>
      </c>
      <c r="P434" s="40"/>
    </row>
    <row r="435" spans="1:16" ht="40.5" x14ac:dyDescent="0.25">
      <c r="A435" s="21">
        <v>430</v>
      </c>
      <c r="B435" s="40" t="s">
        <v>2297</v>
      </c>
      <c r="C435" s="40" t="s">
        <v>2316</v>
      </c>
      <c r="D435" s="113">
        <v>93398817</v>
      </c>
      <c r="E435" s="113"/>
      <c r="F435" s="113"/>
      <c r="G435" s="113"/>
      <c r="H435" s="113"/>
      <c r="I435" s="113"/>
      <c r="J435" s="113">
        <v>1</v>
      </c>
      <c r="K435" s="43" t="s">
        <v>2317</v>
      </c>
      <c r="L435" s="40" t="s">
        <v>1703</v>
      </c>
      <c r="M435" s="40" t="s">
        <v>25</v>
      </c>
      <c r="N435" s="113"/>
      <c r="O435" s="43" t="s">
        <v>2318</v>
      </c>
      <c r="P435" s="40"/>
    </row>
    <row r="436" spans="1:16" ht="54" x14ac:dyDescent="0.25">
      <c r="A436" s="21">
        <v>431</v>
      </c>
      <c r="B436" s="40" t="s">
        <v>2297</v>
      </c>
      <c r="C436" s="40" t="s">
        <v>2319</v>
      </c>
      <c r="D436" s="113">
        <v>98672372</v>
      </c>
      <c r="E436" s="113"/>
      <c r="F436" s="113"/>
      <c r="G436" s="113"/>
      <c r="H436" s="113"/>
      <c r="I436" s="113"/>
      <c r="J436" s="113">
        <v>1</v>
      </c>
      <c r="K436" s="43">
        <v>42635</v>
      </c>
      <c r="L436" s="40" t="s">
        <v>1701</v>
      </c>
      <c r="M436" s="40"/>
      <c r="N436" s="113" t="s">
        <v>72</v>
      </c>
      <c r="O436" s="43">
        <v>42635</v>
      </c>
      <c r="P436" s="40"/>
    </row>
    <row r="437" spans="1:16" ht="40.5" x14ac:dyDescent="0.25">
      <c r="A437" s="21">
        <v>432</v>
      </c>
      <c r="B437" s="40" t="s">
        <v>2297</v>
      </c>
      <c r="C437" s="40" t="s">
        <v>2320</v>
      </c>
      <c r="D437" s="113">
        <v>14191202</v>
      </c>
      <c r="E437" s="113"/>
      <c r="F437" s="113"/>
      <c r="G437" s="113"/>
      <c r="H437" s="113"/>
      <c r="I437" s="113"/>
      <c r="J437" s="113">
        <v>1</v>
      </c>
      <c r="K437" s="43">
        <v>42578</v>
      </c>
      <c r="L437" s="40" t="s">
        <v>1701</v>
      </c>
      <c r="M437" s="40"/>
      <c r="N437" s="113" t="s">
        <v>72</v>
      </c>
      <c r="O437" s="43">
        <v>42578</v>
      </c>
      <c r="P437" s="40"/>
    </row>
    <row r="438" spans="1:16" ht="40.5" x14ac:dyDescent="0.25">
      <c r="A438" s="21">
        <v>433</v>
      </c>
      <c r="B438" s="40" t="s">
        <v>2297</v>
      </c>
      <c r="C438" s="40" t="s">
        <v>2321</v>
      </c>
      <c r="D438" s="113">
        <v>15370722</v>
      </c>
      <c r="E438" s="113"/>
      <c r="F438" s="113"/>
      <c r="G438" s="113"/>
      <c r="H438" s="113"/>
      <c r="I438" s="113"/>
      <c r="J438" s="113">
        <v>1</v>
      </c>
      <c r="K438" s="43">
        <v>42705</v>
      </c>
      <c r="L438" s="40" t="s">
        <v>1699</v>
      </c>
      <c r="M438" s="40"/>
      <c r="N438" s="113" t="s">
        <v>72</v>
      </c>
      <c r="O438" s="43">
        <v>42705</v>
      </c>
      <c r="P438" s="40"/>
    </row>
    <row r="439" spans="1:16" ht="40.5" x14ac:dyDescent="0.25">
      <c r="A439" s="21">
        <v>434</v>
      </c>
      <c r="B439" s="40" t="s">
        <v>2297</v>
      </c>
      <c r="C439" s="40" t="s">
        <v>2322</v>
      </c>
      <c r="D439" s="113">
        <v>1053283234</v>
      </c>
      <c r="E439" s="113"/>
      <c r="F439" s="113"/>
      <c r="G439" s="113"/>
      <c r="H439" s="113"/>
      <c r="I439" s="113"/>
      <c r="J439" s="113">
        <v>1</v>
      </c>
      <c r="K439" s="43">
        <v>42509</v>
      </c>
      <c r="L439" s="40" t="s">
        <v>1703</v>
      </c>
      <c r="M439" s="40"/>
      <c r="N439" s="113" t="s">
        <v>72</v>
      </c>
      <c r="O439" s="43">
        <v>42509</v>
      </c>
      <c r="P439" s="40"/>
    </row>
    <row r="440" spans="1:16" ht="40.5" x14ac:dyDescent="0.25">
      <c r="A440" s="21">
        <v>435</v>
      </c>
      <c r="B440" s="40" t="s">
        <v>2297</v>
      </c>
      <c r="C440" s="40" t="s">
        <v>2323</v>
      </c>
      <c r="D440" s="113">
        <v>80763200</v>
      </c>
      <c r="E440" s="113"/>
      <c r="F440" s="113"/>
      <c r="G440" s="113"/>
      <c r="H440" s="113"/>
      <c r="I440" s="113"/>
      <c r="J440" s="113">
        <v>1</v>
      </c>
      <c r="K440" s="43">
        <v>42590</v>
      </c>
      <c r="L440" s="40" t="s">
        <v>2324</v>
      </c>
      <c r="M440" s="40"/>
      <c r="N440" s="113" t="s">
        <v>72</v>
      </c>
      <c r="O440" s="43">
        <v>42590</v>
      </c>
      <c r="P440" s="40"/>
    </row>
    <row r="441" spans="1:16" ht="40.5" x14ac:dyDescent="0.25">
      <c r="A441" s="21">
        <v>436</v>
      </c>
      <c r="B441" s="40" t="s">
        <v>2297</v>
      </c>
      <c r="C441" s="40" t="s">
        <v>2325</v>
      </c>
      <c r="D441" s="113">
        <v>4538858</v>
      </c>
      <c r="E441" s="113"/>
      <c r="F441" s="113"/>
      <c r="G441" s="113"/>
      <c r="H441" s="113"/>
      <c r="I441" s="113"/>
      <c r="J441" s="113">
        <v>1</v>
      </c>
      <c r="K441" s="43">
        <v>42654</v>
      </c>
      <c r="L441" s="40" t="s">
        <v>1703</v>
      </c>
      <c r="M441" s="40"/>
      <c r="N441" s="113" t="s">
        <v>72</v>
      </c>
      <c r="O441" s="43">
        <v>42654</v>
      </c>
      <c r="P441" s="40"/>
    </row>
    <row r="442" spans="1:16" ht="40.5" x14ac:dyDescent="0.25">
      <c r="A442" s="21">
        <v>437</v>
      </c>
      <c r="B442" s="40" t="s">
        <v>2297</v>
      </c>
      <c r="C442" s="40" t="s">
        <v>2326</v>
      </c>
      <c r="D442" s="125">
        <v>93419959</v>
      </c>
      <c r="E442" s="113"/>
      <c r="F442" s="113"/>
      <c r="G442" s="113"/>
      <c r="H442" s="113"/>
      <c r="I442" s="113"/>
      <c r="J442" s="113">
        <v>1</v>
      </c>
      <c r="K442" s="43">
        <v>42778</v>
      </c>
      <c r="L442" s="40" t="s">
        <v>1705</v>
      </c>
      <c r="M442" s="40"/>
      <c r="N442" s="113" t="s">
        <v>72</v>
      </c>
      <c r="O442" s="43">
        <v>42778</v>
      </c>
      <c r="P442" s="40"/>
    </row>
    <row r="443" spans="1:16" ht="54" x14ac:dyDescent="0.25">
      <c r="A443" s="21">
        <v>438</v>
      </c>
      <c r="B443" s="40" t="s">
        <v>2297</v>
      </c>
      <c r="C443" s="40" t="s">
        <v>2327</v>
      </c>
      <c r="D443" s="125">
        <v>71720129</v>
      </c>
      <c r="E443" s="113"/>
      <c r="F443" s="113"/>
      <c r="G443" s="113"/>
      <c r="H443" s="113"/>
      <c r="I443" s="113"/>
      <c r="J443" s="113">
        <v>1</v>
      </c>
      <c r="K443" s="43">
        <v>42706</v>
      </c>
      <c r="L443" s="40" t="s">
        <v>1699</v>
      </c>
      <c r="M443" s="40"/>
      <c r="N443" s="113" t="s">
        <v>72</v>
      </c>
      <c r="O443" s="43">
        <v>42706</v>
      </c>
      <c r="P443" s="40"/>
    </row>
    <row r="444" spans="1:16" ht="54" x14ac:dyDescent="0.25">
      <c r="A444" s="21">
        <v>439</v>
      </c>
      <c r="B444" s="40" t="s">
        <v>2297</v>
      </c>
      <c r="C444" s="40" t="s">
        <v>2073</v>
      </c>
      <c r="D444" s="113">
        <v>4920141</v>
      </c>
      <c r="E444" s="113"/>
      <c r="F444" s="113"/>
      <c r="G444" s="113"/>
      <c r="H444" s="113"/>
      <c r="I444" s="113"/>
      <c r="J444" s="113">
        <v>1</v>
      </c>
      <c r="K444" s="43">
        <v>42591</v>
      </c>
      <c r="L444" s="40" t="s">
        <v>1703</v>
      </c>
      <c r="M444" s="40" t="s">
        <v>25</v>
      </c>
      <c r="N444" s="113"/>
      <c r="O444" s="43">
        <v>42591</v>
      </c>
      <c r="P444" s="40"/>
    </row>
    <row r="445" spans="1:16" ht="54" x14ac:dyDescent="0.25">
      <c r="A445" s="21">
        <v>440</v>
      </c>
      <c r="B445" s="40" t="s">
        <v>2297</v>
      </c>
      <c r="C445" s="40" t="s">
        <v>2328</v>
      </c>
      <c r="D445" s="113">
        <v>1057586205</v>
      </c>
      <c r="E445" s="113"/>
      <c r="F445" s="113"/>
      <c r="G445" s="113"/>
      <c r="H445" s="113"/>
      <c r="I445" s="113"/>
      <c r="J445" s="113">
        <v>1</v>
      </c>
      <c r="K445" s="43">
        <v>42515</v>
      </c>
      <c r="L445" s="40" t="s">
        <v>2329</v>
      </c>
      <c r="M445" s="40"/>
      <c r="N445" s="113" t="s">
        <v>72</v>
      </c>
      <c r="O445" s="43">
        <v>42515</v>
      </c>
      <c r="P445" s="40"/>
    </row>
    <row r="446" spans="1:16" ht="54" x14ac:dyDescent="0.25">
      <c r="A446" s="21">
        <v>441</v>
      </c>
      <c r="B446" s="40" t="s">
        <v>2297</v>
      </c>
      <c r="C446" s="40" t="s">
        <v>2330</v>
      </c>
      <c r="D446" s="113">
        <v>1053836989</v>
      </c>
      <c r="E446" s="113"/>
      <c r="F446" s="113">
        <v>1</v>
      </c>
      <c r="G446" s="113"/>
      <c r="H446" s="113"/>
      <c r="I446" s="113"/>
      <c r="J446" s="113"/>
      <c r="K446" s="43">
        <v>42787</v>
      </c>
      <c r="L446" s="40" t="s">
        <v>1712</v>
      </c>
      <c r="M446" s="40"/>
      <c r="N446" s="113" t="s">
        <v>72</v>
      </c>
      <c r="O446" s="43">
        <v>42787</v>
      </c>
      <c r="P446" s="40"/>
    </row>
    <row r="447" spans="1:16" ht="54" x14ac:dyDescent="0.25">
      <c r="A447" s="21">
        <v>442</v>
      </c>
      <c r="B447" s="40" t="s">
        <v>2297</v>
      </c>
      <c r="C447" s="40" t="s">
        <v>2331</v>
      </c>
      <c r="D447" s="113">
        <v>1110443506</v>
      </c>
      <c r="E447" s="113"/>
      <c r="F447" s="113"/>
      <c r="G447" s="113"/>
      <c r="H447" s="113"/>
      <c r="I447" s="113"/>
      <c r="J447" s="113">
        <v>1</v>
      </c>
      <c r="K447" s="43">
        <v>42825</v>
      </c>
      <c r="L447" s="40" t="s">
        <v>1712</v>
      </c>
      <c r="M447" s="40"/>
      <c r="N447" s="113" t="s">
        <v>72</v>
      </c>
      <c r="O447" s="43">
        <v>42825</v>
      </c>
      <c r="P447" s="40"/>
    </row>
    <row r="448" spans="1:16" ht="40.5" x14ac:dyDescent="0.25">
      <c r="A448" s="21">
        <v>443</v>
      </c>
      <c r="B448" s="40" t="s">
        <v>2297</v>
      </c>
      <c r="C448" s="40" t="s">
        <v>2332</v>
      </c>
      <c r="D448" s="127">
        <v>1093224209</v>
      </c>
      <c r="E448" s="113"/>
      <c r="F448" s="113"/>
      <c r="G448" s="113"/>
      <c r="H448" s="113"/>
      <c r="I448" s="113"/>
      <c r="J448" s="113"/>
      <c r="K448" s="43"/>
      <c r="L448" s="40" t="s">
        <v>1699</v>
      </c>
      <c r="M448" s="40"/>
      <c r="N448" s="113"/>
      <c r="O448" s="43"/>
      <c r="P448" s="40"/>
    </row>
    <row r="449" spans="1:16" ht="54" x14ac:dyDescent="0.25">
      <c r="A449" s="21">
        <v>444</v>
      </c>
      <c r="B449" s="40" t="s">
        <v>2297</v>
      </c>
      <c r="C449" s="40" t="s">
        <v>2333</v>
      </c>
      <c r="D449" s="113">
        <v>98712354</v>
      </c>
      <c r="E449" s="113"/>
      <c r="F449" s="113"/>
      <c r="G449" s="113"/>
      <c r="H449" s="113"/>
      <c r="I449" s="113"/>
      <c r="J449" s="113">
        <v>1</v>
      </c>
      <c r="K449" s="43">
        <v>42760</v>
      </c>
      <c r="L449" s="40" t="s">
        <v>2334</v>
      </c>
      <c r="M449" s="40"/>
      <c r="N449" s="113" t="s">
        <v>72</v>
      </c>
      <c r="O449" s="43">
        <v>42760</v>
      </c>
      <c r="P449" s="40"/>
    </row>
    <row r="450" spans="1:16" ht="54" x14ac:dyDescent="0.25">
      <c r="A450" s="21">
        <v>445</v>
      </c>
      <c r="B450" s="40" t="s">
        <v>2297</v>
      </c>
      <c r="C450" s="40" t="s">
        <v>2335</v>
      </c>
      <c r="D450" s="113">
        <v>71274894</v>
      </c>
      <c r="E450" s="113"/>
      <c r="F450" s="113"/>
      <c r="G450" s="113"/>
      <c r="H450" s="113"/>
      <c r="I450" s="113">
        <v>1</v>
      </c>
      <c r="J450" s="113"/>
      <c r="K450" s="43">
        <v>42570</v>
      </c>
      <c r="L450" s="40" t="s">
        <v>1712</v>
      </c>
      <c r="M450" s="40"/>
      <c r="N450" s="113" t="s">
        <v>72</v>
      </c>
      <c r="O450" s="43">
        <v>42935</v>
      </c>
      <c r="P450" s="40"/>
    </row>
    <row r="451" spans="1:16" ht="54" x14ac:dyDescent="0.25">
      <c r="A451" s="21">
        <v>446</v>
      </c>
      <c r="B451" s="40" t="s">
        <v>2297</v>
      </c>
      <c r="C451" s="40" t="s">
        <v>2336</v>
      </c>
      <c r="D451" s="113">
        <v>1110480820</v>
      </c>
      <c r="E451" s="113">
        <v>1</v>
      </c>
      <c r="F451" s="113"/>
      <c r="G451" s="113"/>
      <c r="H451" s="113"/>
      <c r="I451" s="113"/>
      <c r="J451" s="113"/>
      <c r="K451" s="43">
        <v>42390</v>
      </c>
      <c r="L451" s="40" t="s">
        <v>1705</v>
      </c>
      <c r="M451" s="40"/>
      <c r="N451" s="113" t="s">
        <v>72</v>
      </c>
      <c r="O451" s="43">
        <v>42390</v>
      </c>
      <c r="P451" s="40"/>
    </row>
    <row r="452" spans="1:16" ht="27" x14ac:dyDescent="0.25">
      <c r="A452" s="21">
        <v>447</v>
      </c>
      <c r="B452" s="40" t="s">
        <v>2297</v>
      </c>
      <c r="C452" s="40" t="s">
        <v>2337</v>
      </c>
      <c r="D452" s="113">
        <v>1110477660</v>
      </c>
      <c r="E452" s="113"/>
      <c r="F452" s="113">
        <v>1</v>
      </c>
      <c r="G452" s="113"/>
      <c r="H452" s="113"/>
      <c r="I452" s="113"/>
      <c r="J452" s="113"/>
      <c r="K452" s="43">
        <v>42506</v>
      </c>
      <c r="L452" s="40" t="s">
        <v>1705</v>
      </c>
      <c r="M452" s="40"/>
      <c r="N452" s="113" t="s">
        <v>72</v>
      </c>
      <c r="O452" s="43">
        <v>42506</v>
      </c>
      <c r="P452" s="40"/>
    </row>
    <row r="453" spans="1:16" ht="40.5" x14ac:dyDescent="0.25">
      <c r="A453" s="21">
        <v>448</v>
      </c>
      <c r="B453" s="40" t="s">
        <v>2297</v>
      </c>
      <c r="C453" s="40" t="s">
        <v>2338</v>
      </c>
      <c r="D453" s="113">
        <v>5934438</v>
      </c>
      <c r="E453" s="113"/>
      <c r="F453" s="113"/>
      <c r="G453" s="113"/>
      <c r="H453" s="113"/>
      <c r="I453" s="113"/>
      <c r="J453" s="113">
        <v>1</v>
      </c>
      <c r="K453" s="43">
        <v>42683</v>
      </c>
      <c r="L453" s="40" t="s">
        <v>1703</v>
      </c>
      <c r="M453" s="40"/>
      <c r="N453" s="113" t="s">
        <v>72</v>
      </c>
      <c r="O453" s="43">
        <v>42683</v>
      </c>
      <c r="P453" s="40"/>
    </row>
    <row r="454" spans="1:16" ht="40.5" x14ac:dyDescent="0.25">
      <c r="A454" s="21">
        <v>449</v>
      </c>
      <c r="B454" s="40" t="s">
        <v>2297</v>
      </c>
      <c r="C454" s="40" t="s">
        <v>2339</v>
      </c>
      <c r="D454" s="113">
        <v>93404388</v>
      </c>
      <c r="E454" s="113"/>
      <c r="F454" s="113"/>
      <c r="G454" s="113"/>
      <c r="H454" s="113"/>
      <c r="I454" s="113">
        <v>1</v>
      </c>
      <c r="J454" s="113"/>
      <c r="K454" s="43">
        <v>42354</v>
      </c>
      <c r="L454" s="40" t="s">
        <v>1703</v>
      </c>
      <c r="M454" s="40"/>
      <c r="N454" s="113" t="s">
        <v>72</v>
      </c>
      <c r="O454" s="43">
        <v>42354</v>
      </c>
      <c r="P454" s="40"/>
    </row>
    <row r="455" spans="1:16" ht="40.5" x14ac:dyDescent="0.25">
      <c r="A455" s="21">
        <v>450</v>
      </c>
      <c r="B455" s="40" t="s">
        <v>2297</v>
      </c>
      <c r="C455" s="40" t="s">
        <v>2340</v>
      </c>
      <c r="D455" s="113">
        <v>7539116</v>
      </c>
      <c r="E455" s="113"/>
      <c r="F455" s="113">
        <v>1</v>
      </c>
      <c r="G455" s="113"/>
      <c r="H455" s="113"/>
      <c r="I455" s="113"/>
      <c r="J455" s="113"/>
      <c r="K455" s="43">
        <v>42543</v>
      </c>
      <c r="L455" s="40" t="s">
        <v>1712</v>
      </c>
      <c r="M455" s="40"/>
      <c r="N455" s="113" t="s">
        <v>72</v>
      </c>
      <c r="O455" s="43">
        <v>42543</v>
      </c>
      <c r="P455" s="40"/>
    </row>
    <row r="456" spans="1:16" ht="54" x14ac:dyDescent="0.25">
      <c r="A456" s="21">
        <v>451</v>
      </c>
      <c r="B456" s="40" t="s">
        <v>2297</v>
      </c>
      <c r="C456" s="40" t="s">
        <v>2341</v>
      </c>
      <c r="D456" s="113">
        <v>14137741</v>
      </c>
      <c r="E456" s="113"/>
      <c r="F456" s="113">
        <v>1</v>
      </c>
      <c r="G456" s="113"/>
      <c r="H456" s="113"/>
      <c r="I456" s="113"/>
      <c r="J456" s="113">
        <v>1</v>
      </c>
      <c r="K456" s="43">
        <v>40889</v>
      </c>
      <c r="L456" s="40" t="s">
        <v>1703</v>
      </c>
      <c r="M456" s="40"/>
      <c r="N456" s="113" t="s">
        <v>72</v>
      </c>
      <c r="O456" s="43">
        <v>40889</v>
      </c>
      <c r="P456" s="40"/>
    </row>
    <row r="457" spans="1:16" ht="54" x14ac:dyDescent="0.25">
      <c r="A457" s="21">
        <v>452</v>
      </c>
      <c r="B457" s="40" t="s">
        <v>2297</v>
      </c>
      <c r="C457" s="40" t="s">
        <v>2342</v>
      </c>
      <c r="D457" s="113">
        <v>6891718</v>
      </c>
      <c r="E457" s="113"/>
      <c r="F457" s="113"/>
      <c r="G457" s="113"/>
      <c r="H457" s="113"/>
      <c r="I457" s="113"/>
      <c r="J457" s="113"/>
      <c r="K457" s="43">
        <v>42376</v>
      </c>
      <c r="L457" s="40" t="s">
        <v>1699</v>
      </c>
      <c r="M457" s="40"/>
      <c r="N457" s="113" t="s">
        <v>25</v>
      </c>
      <c r="O457" s="43">
        <v>42376</v>
      </c>
      <c r="P457" s="40"/>
    </row>
    <row r="458" spans="1:16" ht="40.5" x14ac:dyDescent="0.25">
      <c r="A458" s="21">
        <v>453</v>
      </c>
      <c r="B458" s="40" t="s">
        <v>2297</v>
      </c>
      <c r="C458" s="40" t="s">
        <v>2343</v>
      </c>
      <c r="D458" s="113">
        <v>1143115211</v>
      </c>
      <c r="E458" s="113"/>
      <c r="F458" s="113"/>
      <c r="G458" s="113"/>
      <c r="H458" s="113"/>
      <c r="I458" s="113"/>
      <c r="J458" s="113">
        <v>1</v>
      </c>
      <c r="K458" s="43">
        <v>42578</v>
      </c>
      <c r="L458" s="40" t="s">
        <v>2344</v>
      </c>
      <c r="M458" s="40"/>
      <c r="N458" s="113" t="s">
        <v>72</v>
      </c>
      <c r="O458" s="43">
        <v>42578</v>
      </c>
      <c r="P458" s="40"/>
    </row>
    <row r="459" spans="1:16" ht="40.5" x14ac:dyDescent="0.25">
      <c r="A459" s="21">
        <v>454</v>
      </c>
      <c r="B459" s="40" t="s">
        <v>2297</v>
      </c>
      <c r="C459" s="40" t="s">
        <v>2345</v>
      </c>
      <c r="D459" s="113">
        <v>8430955</v>
      </c>
      <c r="E459" s="113">
        <v>1</v>
      </c>
      <c r="F459" s="113"/>
      <c r="G459" s="113"/>
      <c r="H459" s="113"/>
      <c r="I459" s="113"/>
      <c r="J459" s="113"/>
      <c r="K459" s="43">
        <v>42332</v>
      </c>
      <c r="L459" s="40" t="s">
        <v>1699</v>
      </c>
      <c r="M459" s="40"/>
      <c r="N459" s="113" t="s">
        <v>25</v>
      </c>
      <c r="O459" s="43">
        <v>42332</v>
      </c>
      <c r="P459" s="40"/>
    </row>
    <row r="460" spans="1:16" ht="54" x14ac:dyDescent="0.25">
      <c r="A460" s="21">
        <v>455</v>
      </c>
      <c r="B460" s="40" t="s">
        <v>2297</v>
      </c>
      <c r="C460" s="40" t="s">
        <v>2346</v>
      </c>
      <c r="D460" s="113">
        <v>79740495</v>
      </c>
      <c r="E460" s="113"/>
      <c r="F460" s="113"/>
      <c r="G460" s="113"/>
      <c r="H460" s="113"/>
      <c r="I460" s="113"/>
      <c r="J460" s="113">
        <v>1</v>
      </c>
      <c r="K460" s="43">
        <v>42320</v>
      </c>
      <c r="L460" s="40" t="s">
        <v>1699</v>
      </c>
      <c r="M460" s="40"/>
      <c r="N460" s="113" t="s">
        <v>72</v>
      </c>
      <c r="O460" s="43">
        <v>42320</v>
      </c>
      <c r="P460" s="40"/>
    </row>
    <row r="461" spans="1:16" ht="54" x14ac:dyDescent="0.25">
      <c r="A461" s="21">
        <v>456</v>
      </c>
      <c r="B461" s="40" t="s">
        <v>2297</v>
      </c>
      <c r="C461" s="40" t="s">
        <v>2347</v>
      </c>
      <c r="D461" s="113">
        <v>9892165</v>
      </c>
      <c r="E461" s="113"/>
      <c r="F461" s="113"/>
      <c r="G461" s="113"/>
      <c r="H461" s="113"/>
      <c r="I461" s="113">
        <v>1</v>
      </c>
      <c r="J461" s="113"/>
      <c r="K461" s="43">
        <v>42583</v>
      </c>
      <c r="L461" s="40" t="s">
        <v>1703</v>
      </c>
      <c r="M461" s="40"/>
      <c r="N461" s="113" t="s">
        <v>72</v>
      </c>
      <c r="O461" s="43">
        <v>42583</v>
      </c>
      <c r="P461" s="126"/>
    </row>
    <row r="462" spans="1:16" ht="54" x14ac:dyDescent="0.25">
      <c r="A462" s="21">
        <v>457</v>
      </c>
      <c r="B462" s="40" t="s">
        <v>2297</v>
      </c>
      <c r="C462" s="40" t="s">
        <v>2348</v>
      </c>
      <c r="D462" s="113">
        <v>1110177416</v>
      </c>
      <c r="E462" s="113"/>
      <c r="F462" s="113"/>
      <c r="G462" s="113"/>
      <c r="H462" s="113"/>
      <c r="I462" s="113"/>
      <c r="J462" s="113">
        <v>1</v>
      </c>
      <c r="K462" s="43">
        <v>42191</v>
      </c>
      <c r="L462" s="40" t="s">
        <v>1715</v>
      </c>
      <c r="M462" s="40"/>
      <c r="N462" s="113" t="s">
        <v>72</v>
      </c>
      <c r="O462" s="43">
        <v>42191</v>
      </c>
      <c r="P462" s="40"/>
    </row>
    <row r="463" spans="1:16" ht="40.5" x14ac:dyDescent="0.25">
      <c r="A463" s="21">
        <v>458</v>
      </c>
      <c r="B463" s="40" t="s">
        <v>2297</v>
      </c>
      <c r="C463" s="40" t="s">
        <v>2349</v>
      </c>
      <c r="D463" s="113">
        <v>98615327</v>
      </c>
      <c r="E463" s="113"/>
      <c r="F463" s="113"/>
      <c r="G463" s="113"/>
      <c r="H463" s="113"/>
      <c r="I463" s="113"/>
      <c r="J463" s="113">
        <v>1</v>
      </c>
      <c r="K463" s="43">
        <v>42600</v>
      </c>
      <c r="L463" s="40" t="s">
        <v>1705</v>
      </c>
      <c r="M463" s="40"/>
      <c r="N463" s="113" t="s">
        <v>72</v>
      </c>
      <c r="O463" s="43">
        <v>42600</v>
      </c>
      <c r="P463" s="40"/>
    </row>
    <row r="464" spans="1:16" ht="54" x14ac:dyDescent="0.25">
      <c r="A464" s="21">
        <v>459</v>
      </c>
      <c r="B464" s="40" t="s">
        <v>2297</v>
      </c>
      <c r="C464" s="40" t="s">
        <v>2350</v>
      </c>
      <c r="D464" s="113">
        <v>1110500282</v>
      </c>
      <c r="E464" s="113"/>
      <c r="F464" s="113">
        <v>1</v>
      </c>
      <c r="G464" s="113"/>
      <c r="H464" s="113"/>
      <c r="I464" s="113"/>
      <c r="J464" s="113"/>
      <c r="K464" s="43">
        <v>42164</v>
      </c>
      <c r="L464" s="40" t="s">
        <v>1701</v>
      </c>
      <c r="M464" s="40"/>
      <c r="N464" s="113" t="s">
        <v>72</v>
      </c>
      <c r="O464" s="43">
        <v>42164</v>
      </c>
      <c r="P464" s="40"/>
    </row>
    <row r="465" spans="1:16" ht="54" x14ac:dyDescent="0.25">
      <c r="A465" s="21">
        <v>460</v>
      </c>
      <c r="B465" s="40" t="s">
        <v>2297</v>
      </c>
      <c r="C465" s="40" t="s">
        <v>2351</v>
      </c>
      <c r="D465" s="113">
        <v>9868868</v>
      </c>
      <c r="E465" s="113"/>
      <c r="F465" s="113"/>
      <c r="G465" s="113"/>
      <c r="H465" s="113"/>
      <c r="I465" s="113"/>
      <c r="J465" s="113"/>
      <c r="K465" s="43"/>
      <c r="L465" s="40" t="s">
        <v>1699</v>
      </c>
      <c r="M465" s="40"/>
      <c r="N465" s="113"/>
      <c r="O465" s="43"/>
      <c r="P465" s="40"/>
    </row>
    <row r="466" spans="1:16" ht="27" x14ac:dyDescent="0.25">
      <c r="A466" s="21">
        <v>461</v>
      </c>
      <c r="B466" s="40" t="s">
        <v>2297</v>
      </c>
      <c r="C466" s="40" t="s">
        <v>2352</v>
      </c>
      <c r="D466" s="113">
        <v>1054988477</v>
      </c>
      <c r="E466" s="113"/>
      <c r="F466" s="113"/>
      <c r="G466" s="113"/>
      <c r="H466" s="113"/>
      <c r="I466" s="113"/>
      <c r="J466" s="113">
        <v>1</v>
      </c>
      <c r="K466" s="43">
        <v>42193</v>
      </c>
      <c r="L466" s="40" t="s">
        <v>1701</v>
      </c>
      <c r="M466" s="40"/>
      <c r="N466" s="113" t="s">
        <v>72</v>
      </c>
      <c r="O466" s="43">
        <v>42193</v>
      </c>
      <c r="P466" s="40"/>
    </row>
    <row r="467" spans="1:16" ht="54" x14ac:dyDescent="0.25">
      <c r="A467" s="21">
        <v>462</v>
      </c>
      <c r="B467" s="40" t="s">
        <v>2297</v>
      </c>
      <c r="C467" s="40" t="s">
        <v>2353</v>
      </c>
      <c r="D467" s="113">
        <v>93299004</v>
      </c>
      <c r="E467" s="113"/>
      <c r="F467" s="113"/>
      <c r="G467" s="113"/>
      <c r="H467" s="113"/>
      <c r="I467" s="113"/>
      <c r="J467" s="113"/>
      <c r="K467" s="43"/>
      <c r="L467" s="40" t="s">
        <v>1703</v>
      </c>
      <c r="M467" s="40"/>
      <c r="N467" s="113"/>
      <c r="O467" s="43"/>
      <c r="P467" s="40"/>
    </row>
    <row r="468" spans="1:16" ht="40.5" x14ac:dyDescent="0.25">
      <c r="A468" s="21">
        <v>463</v>
      </c>
      <c r="B468" s="40" t="s">
        <v>2297</v>
      </c>
      <c r="C468" s="40" t="s">
        <v>2354</v>
      </c>
      <c r="D468" s="113">
        <v>71687412</v>
      </c>
      <c r="E468" s="113"/>
      <c r="F468" s="113"/>
      <c r="G468" s="113"/>
      <c r="H468" s="113"/>
      <c r="I468" s="113"/>
      <c r="J468" s="113">
        <v>1</v>
      </c>
      <c r="K468" s="43">
        <v>42606</v>
      </c>
      <c r="L468" s="40" t="s">
        <v>1712</v>
      </c>
      <c r="M468" s="40"/>
      <c r="N468" s="113" t="s">
        <v>72</v>
      </c>
      <c r="O468" s="43">
        <v>42606</v>
      </c>
      <c r="P468" s="40"/>
    </row>
    <row r="469" spans="1:16" ht="54" x14ac:dyDescent="0.25">
      <c r="A469" s="21">
        <v>464</v>
      </c>
      <c r="B469" s="40" t="s">
        <v>2297</v>
      </c>
      <c r="C469" s="40" t="s">
        <v>2355</v>
      </c>
      <c r="D469" s="113">
        <v>14701486</v>
      </c>
      <c r="E469" s="113"/>
      <c r="F469" s="113"/>
      <c r="G469" s="113"/>
      <c r="H469" s="113"/>
      <c r="I469" s="113"/>
      <c r="J469" s="113">
        <v>1</v>
      </c>
      <c r="K469" s="43">
        <v>42767</v>
      </c>
      <c r="L469" s="40" t="s">
        <v>1703</v>
      </c>
      <c r="M469" s="40"/>
      <c r="N469" s="113" t="s">
        <v>72</v>
      </c>
      <c r="O469" s="43">
        <v>42767</v>
      </c>
      <c r="P469" s="40"/>
    </row>
    <row r="470" spans="1:16" ht="40.5" x14ac:dyDescent="0.25">
      <c r="A470" s="21">
        <v>465</v>
      </c>
      <c r="B470" s="40" t="s">
        <v>2297</v>
      </c>
      <c r="C470" s="40" t="s">
        <v>2356</v>
      </c>
      <c r="D470" s="113">
        <v>94193138</v>
      </c>
      <c r="E470" s="113"/>
      <c r="F470" s="113"/>
      <c r="G470" s="113"/>
      <c r="H470" s="113"/>
      <c r="I470" s="113"/>
      <c r="J470" s="113">
        <v>1</v>
      </c>
      <c r="K470" s="43">
        <v>42656</v>
      </c>
      <c r="L470" s="40" t="s">
        <v>1701</v>
      </c>
      <c r="M470" s="40"/>
      <c r="N470" s="113" t="s">
        <v>72</v>
      </c>
      <c r="O470" s="43">
        <v>42656</v>
      </c>
      <c r="P470" s="40"/>
    </row>
    <row r="471" spans="1:16" ht="54" x14ac:dyDescent="0.25">
      <c r="A471" s="21">
        <v>466</v>
      </c>
      <c r="B471" s="40" t="s">
        <v>2297</v>
      </c>
      <c r="C471" s="40" t="s">
        <v>2357</v>
      </c>
      <c r="D471" s="113">
        <v>1033757707</v>
      </c>
      <c r="E471" s="113"/>
      <c r="F471" s="113"/>
      <c r="G471" s="113"/>
      <c r="H471" s="113"/>
      <c r="I471" s="113"/>
      <c r="J471" s="113"/>
      <c r="K471" s="43"/>
      <c r="L471" s="40" t="s">
        <v>1699</v>
      </c>
      <c r="M471" s="40"/>
      <c r="N471" s="113"/>
      <c r="O471" s="43"/>
      <c r="P471" s="40"/>
    </row>
    <row r="472" spans="1:16" ht="54" x14ac:dyDescent="0.25">
      <c r="A472" s="21">
        <v>467</v>
      </c>
      <c r="B472" s="40" t="s">
        <v>2297</v>
      </c>
      <c r="C472" s="40" t="s">
        <v>2358</v>
      </c>
      <c r="D472" s="113">
        <v>10020050</v>
      </c>
      <c r="E472" s="113"/>
      <c r="F472" s="113"/>
      <c r="G472" s="113"/>
      <c r="H472" s="113"/>
      <c r="I472" s="113"/>
      <c r="J472" s="113">
        <v>1</v>
      </c>
      <c r="K472" s="43">
        <v>42650</v>
      </c>
      <c r="L472" s="40" t="s">
        <v>1699</v>
      </c>
      <c r="M472" s="40"/>
      <c r="N472" s="113" t="s">
        <v>72</v>
      </c>
      <c r="O472" s="43">
        <v>42650</v>
      </c>
      <c r="P472" s="40"/>
    </row>
    <row r="473" spans="1:16" ht="40.5" x14ac:dyDescent="0.25">
      <c r="A473" s="21">
        <v>468</v>
      </c>
      <c r="B473" s="40" t="s">
        <v>2297</v>
      </c>
      <c r="C473" s="40" t="s">
        <v>2359</v>
      </c>
      <c r="D473" s="113">
        <v>75083836</v>
      </c>
      <c r="E473" s="113"/>
      <c r="F473" s="113"/>
      <c r="G473" s="113"/>
      <c r="H473" s="113"/>
      <c r="I473" s="113">
        <v>1</v>
      </c>
      <c r="J473" s="113">
        <v>1</v>
      </c>
      <c r="K473" s="43">
        <v>42765</v>
      </c>
      <c r="L473" s="40" t="s">
        <v>1699</v>
      </c>
      <c r="M473" s="40"/>
      <c r="N473" s="113" t="s">
        <v>72</v>
      </c>
      <c r="O473" s="43">
        <v>42765</v>
      </c>
      <c r="P473" s="40"/>
    </row>
    <row r="474" spans="1:16" ht="54" x14ac:dyDescent="0.25">
      <c r="A474" s="21">
        <v>469</v>
      </c>
      <c r="B474" s="40" t="s">
        <v>2297</v>
      </c>
      <c r="C474" s="40" t="s">
        <v>2360</v>
      </c>
      <c r="D474" s="113">
        <v>9922493</v>
      </c>
      <c r="E474" s="113"/>
      <c r="F474" s="113"/>
      <c r="G474" s="113"/>
      <c r="H474" s="113"/>
      <c r="I474" s="113"/>
      <c r="J474" s="113">
        <v>1</v>
      </c>
      <c r="K474" s="43">
        <v>42584</v>
      </c>
      <c r="L474" s="40" t="s">
        <v>1701</v>
      </c>
      <c r="M474" s="40"/>
      <c r="N474" s="113" t="s">
        <v>72</v>
      </c>
      <c r="O474" s="43">
        <v>42584</v>
      </c>
      <c r="P474" s="40"/>
    </row>
    <row r="475" spans="1:16" ht="54" x14ac:dyDescent="0.25">
      <c r="A475" s="21">
        <v>470</v>
      </c>
      <c r="B475" s="40" t="s">
        <v>2297</v>
      </c>
      <c r="C475" s="40" t="s">
        <v>2361</v>
      </c>
      <c r="D475" s="113">
        <v>1110582389</v>
      </c>
      <c r="E475" s="113"/>
      <c r="F475" s="113"/>
      <c r="G475" s="113"/>
      <c r="H475" s="113"/>
      <c r="I475" s="113"/>
      <c r="J475" s="113"/>
      <c r="K475" s="43"/>
      <c r="L475" s="40" t="s">
        <v>2362</v>
      </c>
      <c r="M475" s="40"/>
      <c r="N475" s="113"/>
      <c r="O475" s="43"/>
      <c r="P475" s="40"/>
    </row>
    <row r="476" spans="1:16" ht="27" x14ac:dyDescent="0.25">
      <c r="A476" s="21">
        <v>471</v>
      </c>
      <c r="B476" s="40" t="s">
        <v>2297</v>
      </c>
      <c r="C476" s="40" t="s">
        <v>2363</v>
      </c>
      <c r="D476" s="113">
        <v>4466560</v>
      </c>
      <c r="E476" s="113"/>
      <c r="F476" s="113"/>
      <c r="G476" s="113"/>
      <c r="H476" s="113"/>
      <c r="I476" s="113"/>
      <c r="J476" s="113">
        <v>1</v>
      </c>
      <c r="K476" s="43">
        <v>42564</v>
      </c>
      <c r="L476" s="40" t="s">
        <v>1699</v>
      </c>
      <c r="M476" s="40"/>
      <c r="N476" s="113" t="s">
        <v>72</v>
      </c>
      <c r="O476" s="43">
        <v>42564</v>
      </c>
      <c r="P476" s="40"/>
    </row>
    <row r="477" spans="1:16" ht="40.5" x14ac:dyDescent="0.25">
      <c r="A477" s="21">
        <v>472</v>
      </c>
      <c r="B477" s="40" t="s">
        <v>2297</v>
      </c>
      <c r="C477" s="40" t="s">
        <v>2364</v>
      </c>
      <c r="D477" s="113">
        <v>98697670</v>
      </c>
      <c r="E477" s="113"/>
      <c r="F477" s="113"/>
      <c r="G477" s="113"/>
      <c r="H477" s="113"/>
      <c r="I477" s="113">
        <v>1</v>
      </c>
      <c r="J477" s="113"/>
      <c r="K477" s="43">
        <v>42564</v>
      </c>
      <c r="L477" s="40" t="s">
        <v>1701</v>
      </c>
      <c r="M477" s="40"/>
      <c r="N477" s="113" t="s">
        <v>72</v>
      </c>
      <c r="O477" s="43">
        <v>42564</v>
      </c>
      <c r="P477" s="40"/>
    </row>
    <row r="478" spans="1:16" ht="40.5" x14ac:dyDescent="0.25">
      <c r="A478" s="21">
        <v>473</v>
      </c>
      <c r="B478" s="40" t="s">
        <v>2297</v>
      </c>
      <c r="C478" s="40" t="s">
        <v>2365</v>
      </c>
      <c r="D478" s="113">
        <v>94286188</v>
      </c>
      <c r="E478" s="113"/>
      <c r="F478" s="113"/>
      <c r="G478" s="113"/>
      <c r="H478" s="113"/>
      <c r="I478" s="113"/>
      <c r="J478" s="113">
        <v>1</v>
      </c>
      <c r="K478" s="43">
        <v>42605</v>
      </c>
      <c r="L478" s="40" t="s">
        <v>1715</v>
      </c>
      <c r="M478" s="40"/>
      <c r="N478" s="113" t="s">
        <v>72</v>
      </c>
      <c r="O478" s="43">
        <v>42605</v>
      </c>
      <c r="P478" s="40"/>
    </row>
    <row r="479" spans="1:16" ht="40.5" x14ac:dyDescent="0.25">
      <c r="A479" s="21">
        <v>474</v>
      </c>
      <c r="B479" s="40" t="s">
        <v>2297</v>
      </c>
      <c r="C479" s="40" t="s">
        <v>2366</v>
      </c>
      <c r="D479" s="113">
        <v>1088281479</v>
      </c>
      <c r="E479" s="113"/>
      <c r="F479" s="113"/>
      <c r="G479" s="113"/>
      <c r="H479" s="113"/>
      <c r="I479" s="113"/>
      <c r="J479" s="113">
        <v>1</v>
      </c>
      <c r="K479" s="43">
        <v>40113</v>
      </c>
      <c r="L479" s="40" t="s">
        <v>1701</v>
      </c>
      <c r="M479" s="40"/>
      <c r="N479" s="113" t="s">
        <v>72</v>
      </c>
      <c r="O479" s="43">
        <v>40113</v>
      </c>
      <c r="P479" s="40"/>
    </row>
    <row r="480" spans="1:16" ht="54" x14ac:dyDescent="0.25">
      <c r="A480" s="21">
        <v>475</v>
      </c>
      <c r="B480" s="40" t="s">
        <v>2297</v>
      </c>
      <c r="C480" s="40" t="s">
        <v>2367</v>
      </c>
      <c r="D480" s="113">
        <v>71783692</v>
      </c>
      <c r="E480" s="113"/>
      <c r="F480" s="113"/>
      <c r="G480" s="113"/>
      <c r="H480" s="113"/>
      <c r="I480" s="113"/>
      <c r="J480" s="113">
        <v>1</v>
      </c>
      <c r="K480" s="43">
        <v>42614</v>
      </c>
      <c r="L480" s="40" t="s">
        <v>1699</v>
      </c>
      <c r="M480" s="40"/>
      <c r="N480" s="113" t="s">
        <v>72</v>
      </c>
      <c r="O480" s="43">
        <v>42614</v>
      </c>
      <c r="P480" s="40"/>
    </row>
    <row r="481" spans="1:16" ht="40.5" x14ac:dyDescent="0.25">
      <c r="A481" s="21">
        <v>476</v>
      </c>
      <c r="B481" s="40" t="s">
        <v>2297</v>
      </c>
      <c r="C481" s="40" t="s">
        <v>2368</v>
      </c>
      <c r="D481" s="113">
        <v>11686289</v>
      </c>
      <c r="E481" s="113"/>
      <c r="F481" s="113"/>
      <c r="G481" s="113"/>
      <c r="H481" s="113"/>
      <c r="I481" s="113"/>
      <c r="J481" s="113"/>
      <c r="K481" s="43"/>
      <c r="L481" s="40" t="s">
        <v>1705</v>
      </c>
      <c r="M481" s="40"/>
      <c r="N481" s="113"/>
      <c r="O481" s="43"/>
      <c r="P481" s="40"/>
    </row>
    <row r="482" spans="1:16" ht="54" x14ac:dyDescent="0.25">
      <c r="A482" s="21">
        <v>477</v>
      </c>
      <c r="B482" s="40" t="s">
        <v>2297</v>
      </c>
      <c r="C482" s="40" t="s">
        <v>2369</v>
      </c>
      <c r="D482" s="113">
        <v>1193411100</v>
      </c>
      <c r="E482" s="113"/>
      <c r="F482" s="113"/>
      <c r="G482" s="113"/>
      <c r="H482" s="113"/>
      <c r="I482" s="113"/>
      <c r="J482" s="113">
        <v>1</v>
      </c>
      <c r="K482" s="43">
        <v>42327</v>
      </c>
      <c r="L482" s="40" t="s">
        <v>1699</v>
      </c>
      <c r="M482" s="40"/>
      <c r="N482" s="113" t="s">
        <v>72</v>
      </c>
      <c r="O482" s="43">
        <v>42327</v>
      </c>
      <c r="P482" s="40"/>
    </row>
    <row r="483" spans="1:16" ht="40.5" x14ac:dyDescent="0.25">
      <c r="A483" s="21">
        <v>478</v>
      </c>
      <c r="B483" s="40" t="s">
        <v>2297</v>
      </c>
      <c r="C483" s="40" t="s">
        <v>2370</v>
      </c>
      <c r="D483" s="113">
        <v>8431549</v>
      </c>
      <c r="E483" s="113"/>
      <c r="F483" s="113"/>
      <c r="G483" s="113"/>
      <c r="H483" s="113"/>
      <c r="I483" s="113"/>
      <c r="J483" s="113">
        <v>1</v>
      </c>
      <c r="K483" s="43">
        <v>42565</v>
      </c>
      <c r="L483" s="40" t="s">
        <v>1699</v>
      </c>
      <c r="M483" s="40"/>
      <c r="N483" s="113" t="s">
        <v>72</v>
      </c>
      <c r="O483" s="43">
        <v>42565</v>
      </c>
      <c r="P483" s="40"/>
    </row>
    <row r="484" spans="1:16" ht="27" x14ac:dyDescent="0.25">
      <c r="A484" s="21">
        <v>479</v>
      </c>
      <c r="B484" s="40" t="s">
        <v>2297</v>
      </c>
      <c r="C484" s="40" t="s">
        <v>1879</v>
      </c>
      <c r="D484" s="113">
        <v>91245105</v>
      </c>
      <c r="E484" s="113"/>
      <c r="F484" s="113"/>
      <c r="G484" s="113"/>
      <c r="H484" s="113"/>
      <c r="I484" s="113"/>
      <c r="J484" s="113">
        <v>1</v>
      </c>
      <c r="K484" s="43">
        <v>41795</v>
      </c>
      <c r="L484" s="40" t="s">
        <v>1703</v>
      </c>
      <c r="M484" s="40"/>
      <c r="N484" s="113" t="s">
        <v>72</v>
      </c>
      <c r="O484" s="43">
        <v>41795</v>
      </c>
      <c r="P484" s="40"/>
    </row>
    <row r="485" spans="1:16" ht="54" x14ac:dyDescent="0.25">
      <c r="A485" s="21">
        <v>480</v>
      </c>
      <c r="B485" s="40" t="s">
        <v>2297</v>
      </c>
      <c r="C485" s="40" t="s">
        <v>2371</v>
      </c>
      <c r="D485" s="121">
        <v>850478</v>
      </c>
      <c r="E485" s="40"/>
      <c r="F485" s="40"/>
      <c r="G485" s="40"/>
      <c r="H485" s="40"/>
      <c r="I485" s="40"/>
      <c r="J485" s="40">
        <v>1</v>
      </c>
      <c r="K485" s="43">
        <v>42670</v>
      </c>
      <c r="L485" s="40" t="s">
        <v>2372</v>
      </c>
      <c r="M485" s="40"/>
      <c r="N485" s="40" t="s">
        <v>72</v>
      </c>
      <c r="O485" s="43">
        <v>42670</v>
      </c>
      <c r="P485" s="40"/>
    </row>
    <row r="486" spans="1:16" ht="54" x14ac:dyDescent="0.25">
      <c r="A486" s="21">
        <v>481</v>
      </c>
      <c r="B486" s="40" t="s">
        <v>2297</v>
      </c>
      <c r="C486" s="40" t="s">
        <v>2373</v>
      </c>
      <c r="D486" s="121">
        <v>841832</v>
      </c>
      <c r="E486" s="40"/>
      <c r="F486" s="40"/>
      <c r="G486" s="40"/>
      <c r="H486" s="40"/>
      <c r="I486" s="40"/>
      <c r="J486" s="40">
        <v>1</v>
      </c>
      <c r="K486" s="43">
        <v>42656</v>
      </c>
      <c r="L486" s="40" t="s">
        <v>2374</v>
      </c>
      <c r="M486" s="40"/>
      <c r="N486" s="40" t="s">
        <v>72</v>
      </c>
      <c r="O486" s="43">
        <v>42656</v>
      </c>
      <c r="P486" s="40"/>
    </row>
    <row r="487" spans="1:16" ht="40.5" x14ac:dyDescent="0.25">
      <c r="A487" s="21">
        <v>482</v>
      </c>
      <c r="B487" s="40" t="s">
        <v>2297</v>
      </c>
      <c r="C487" s="40" t="s">
        <v>2375</v>
      </c>
      <c r="D487" s="40">
        <v>875769</v>
      </c>
      <c r="E487" s="40"/>
      <c r="F487" s="40"/>
      <c r="G487" s="40"/>
      <c r="H487" s="40"/>
      <c r="I487" s="40"/>
      <c r="J487" s="40">
        <v>1</v>
      </c>
      <c r="K487" s="43">
        <v>42635</v>
      </c>
      <c r="L487" s="40" t="s">
        <v>2376</v>
      </c>
      <c r="M487" s="40"/>
      <c r="N487" s="40" t="s">
        <v>25</v>
      </c>
      <c r="O487" s="43">
        <v>42635</v>
      </c>
      <c r="P487" s="40"/>
    </row>
    <row r="488" spans="1:16" ht="40.5" x14ac:dyDescent="0.25">
      <c r="A488" s="21">
        <v>483</v>
      </c>
      <c r="B488" s="40" t="s">
        <v>2297</v>
      </c>
      <c r="C488" s="40" t="s">
        <v>2377</v>
      </c>
      <c r="D488" s="121">
        <v>170125</v>
      </c>
      <c r="E488" s="40"/>
      <c r="F488" s="40"/>
      <c r="G488" s="40"/>
      <c r="H488" s="40"/>
      <c r="I488" s="40"/>
      <c r="J488" s="40">
        <v>1</v>
      </c>
      <c r="K488" s="43">
        <v>42779</v>
      </c>
      <c r="L488" s="40" t="s">
        <v>2374</v>
      </c>
      <c r="M488" s="40"/>
      <c r="N488" s="40" t="s">
        <v>25</v>
      </c>
      <c r="O488" s="43">
        <v>42779</v>
      </c>
      <c r="P488" s="40"/>
    </row>
    <row r="489" spans="1:16" ht="54" x14ac:dyDescent="0.25">
      <c r="A489" s="21">
        <v>484</v>
      </c>
      <c r="B489" s="40" t="s">
        <v>2297</v>
      </c>
      <c r="C489" s="40" t="s">
        <v>2378</v>
      </c>
      <c r="D489" s="121">
        <v>41724</v>
      </c>
      <c r="E489" s="40"/>
      <c r="F489" s="40"/>
      <c r="G489" s="40"/>
      <c r="H489" s="40"/>
      <c r="I489" s="40"/>
      <c r="J489" s="40">
        <v>1</v>
      </c>
      <c r="K489" s="43">
        <v>42765</v>
      </c>
      <c r="L489" s="40" t="s">
        <v>2379</v>
      </c>
      <c r="M489" s="40"/>
      <c r="N489" s="40" t="s">
        <v>25</v>
      </c>
      <c r="O489" s="43">
        <v>42765</v>
      </c>
      <c r="P489" s="40"/>
    </row>
    <row r="490" spans="1:16" ht="54" x14ac:dyDescent="0.25">
      <c r="A490" s="21">
        <v>485</v>
      </c>
      <c r="B490" s="40" t="s">
        <v>2297</v>
      </c>
      <c r="C490" s="40" t="s">
        <v>2380</v>
      </c>
      <c r="D490" s="121">
        <v>83291</v>
      </c>
      <c r="E490" s="40"/>
      <c r="F490" s="40">
        <v>1</v>
      </c>
      <c r="G490" s="40"/>
      <c r="H490" s="40"/>
      <c r="I490" s="40"/>
      <c r="J490" s="40"/>
      <c r="K490" s="43">
        <v>42634</v>
      </c>
      <c r="L490" s="40" t="s">
        <v>2381</v>
      </c>
      <c r="M490" s="40"/>
      <c r="N490" s="40" t="s">
        <v>25</v>
      </c>
      <c r="O490" s="43">
        <v>42634</v>
      </c>
      <c r="P490" s="40"/>
    </row>
    <row r="491" spans="1:16" ht="54" x14ac:dyDescent="0.25">
      <c r="A491" s="21">
        <v>486</v>
      </c>
      <c r="B491" s="40" t="s">
        <v>2297</v>
      </c>
      <c r="C491" s="40" t="s">
        <v>2382</v>
      </c>
      <c r="D491" s="121">
        <v>795771</v>
      </c>
      <c r="E491" s="40"/>
      <c r="F491" s="40"/>
      <c r="G491" s="40"/>
      <c r="H491" s="40"/>
      <c r="I491" s="40"/>
      <c r="J491" s="40"/>
      <c r="K491" s="43"/>
      <c r="L491" s="40" t="s">
        <v>2383</v>
      </c>
      <c r="M491" s="40"/>
      <c r="N491" s="40"/>
      <c r="O491" s="43"/>
      <c r="P491" s="40"/>
    </row>
    <row r="492" spans="1:16" ht="40.5" x14ac:dyDescent="0.25">
      <c r="A492" s="21">
        <v>487</v>
      </c>
      <c r="B492" s="40" t="s">
        <v>2297</v>
      </c>
      <c r="C492" s="40" t="s">
        <v>2384</v>
      </c>
      <c r="D492" s="125">
        <v>670055</v>
      </c>
      <c r="E492" s="40">
        <v>1</v>
      </c>
      <c r="F492" s="40"/>
      <c r="G492" s="40"/>
      <c r="H492" s="40"/>
      <c r="I492" s="40"/>
      <c r="J492" s="40"/>
      <c r="K492" s="43">
        <v>42774</v>
      </c>
      <c r="L492" s="40" t="s">
        <v>2383</v>
      </c>
      <c r="M492" s="40"/>
      <c r="N492" s="40"/>
      <c r="O492" s="43">
        <v>42774</v>
      </c>
      <c r="P492" s="40"/>
    </row>
    <row r="493" spans="1:16" ht="40.5" x14ac:dyDescent="0.25">
      <c r="A493" s="21">
        <v>488</v>
      </c>
      <c r="B493" s="40" t="s">
        <v>2297</v>
      </c>
      <c r="C493" s="40" t="s">
        <v>2385</v>
      </c>
      <c r="D493" s="121">
        <v>749659</v>
      </c>
      <c r="E493" s="40"/>
      <c r="F493" s="40"/>
      <c r="G493" s="40"/>
      <c r="H493" s="40"/>
      <c r="I493" s="40"/>
      <c r="J493" s="40">
        <v>1</v>
      </c>
      <c r="K493" s="43">
        <v>42522</v>
      </c>
      <c r="L493" s="40" t="s">
        <v>2381</v>
      </c>
      <c r="M493" s="40"/>
      <c r="N493" s="40" t="s">
        <v>25</v>
      </c>
      <c r="O493" s="43">
        <v>42522</v>
      </c>
      <c r="P493" s="40"/>
    </row>
    <row r="494" spans="1:16" ht="40.5" x14ac:dyDescent="0.25">
      <c r="A494" s="21">
        <v>489</v>
      </c>
      <c r="B494" s="40" t="s">
        <v>2297</v>
      </c>
      <c r="C494" s="40" t="s">
        <v>2386</v>
      </c>
      <c r="D494" s="121">
        <v>7853348</v>
      </c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126"/>
    </row>
    <row r="495" spans="1:16" ht="27" x14ac:dyDescent="0.25">
      <c r="A495" s="21">
        <v>490</v>
      </c>
      <c r="B495" s="40" t="s">
        <v>2297</v>
      </c>
      <c r="C495" s="40" t="s">
        <v>2387</v>
      </c>
      <c r="D495" s="40">
        <v>755312</v>
      </c>
      <c r="E495" s="40"/>
      <c r="F495" s="40"/>
      <c r="G495" s="40"/>
      <c r="H495" s="40"/>
      <c r="I495" s="40"/>
      <c r="J495" s="40"/>
      <c r="K495" s="40"/>
      <c r="L495" s="40" t="s">
        <v>2388</v>
      </c>
      <c r="M495" s="40"/>
      <c r="N495" s="40"/>
      <c r="O495" s="40"/>
      <c r="P495" s="40"/>
    </row>
    <row r="496" spans="1:16" ht="54" x14ac:dyDescent="0.25">
      <c r="A496" s="21">
        <v>491</v>
      </c>
      <c r="B496" s="40" t="s">
        <v>2297</v>
      </c>
      <c r="C496" s="40" t="s">
        <v>2389</v>
      </c>
      <c r="D496" s="40">
        <v>755312</v>
      </c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</row>
    <row r="497" spans="1:16" ht="54" x14ac:dyDescent="0.25">
      <c r="A497" s="21">
        <v>492</v>
      </c>
      <c r="B497" s="40" t="s">
        <v>2297</v>
      </c>
      <c r="C497" s="40" t="s">
        <v>2390</v>
      </c>
      <c r="D497" s="40">
        <v>5506</v>
      </c>
      <c r="E497" s="40"/>
      <c r="F497" s="40"/>
      <c r="G497" s="40"/>
      <c r="H497" s="40"/>
      <c r="I497" s="40"/>
      <c r="J497" s="40">
        <v>1</v>
      </c>
      <c r="K497" s="43">
        <v>42422</v>
      </c>
      <c r="L497" s="40" t="s">
        <v>2391</v>
      </c>
      <c r="M497" s="40"/>
      <c r="N497" s="40" t="s">
        <v>25</v>
      </c>
      <c r="O497" s="43">
        <v>42422</v>
      </c>
      <c r="P497" s="40"/>
    </row>
    <row r="498" spans="1:16" ht="54" x14ac:dyDescent="0.25">
      <c r="A498" s="21">
        <v>493</v>
      </c>
      <c r="B498" s="40" t="s">
        <v>2297</v>
      </c>
      <c r="C498" s="40" t="s">
        <v>2392</v>
      </c>
      <c r="D498" s="40">
        <v>209687</v>
      </c>
      <c r="E498" s="40"/>
      <c r="F498" s="40"/>
      <c r="G498" s="40"/>
      <c r="H498" s="40"/>
      <c r="I498" s="40">
        <v>1</v>
      </c>
      <c r="J498" s="40"/>
      <c r="K498" s="43">
        <v>42642</v>
      </c>
      <c r="L498" s="40" t="s">
        <v>2393</v>
      </c>
      <c r="M498" s="40"/>
      <c r="N498" s="40" t="s">
        <v>25</v>
      </c>
      <c r="O498" s="43">
        <v>42642</v>
      </c>
      <c r="P498" s="40"/>
    </row>
    <row r="499" spans="1:16" ht="40.5" x14ac:dyDescent="0.25">
      <c r="A499" s="21">
        <v>494</v>
      </c>
      <c r="B499" s="40" t="s">
        <v>2297</v>
      </c>
      <c r="C499" s="40" t="s">
        <v>2394</v>
      </c>
      <c r="D499" s="40">
        <v>118648</v>
      </c>
      <c r="E499" s="40"/>
      <c r="F499" s="40"/>
      <c r="G499" s="40"/>
      <c r="H499" s="40"/>
      <c r="I499" s="40"/>
      <c r="J499" s="40">
        <v>1</v>
      </c>
      <c r="K499" s="43">
        <v>42797</v>
      </c>
      <c r="L499" s="40" t="s">
        <v>2395</v>
      </c>
      <c r="M499" s="40"/>
      <c r="N499" s="40" t="s">
        <v>25</v>
      </c>
      <c r="O499" s="43">
        <v>42797</v>
      </c>
      <c r="P499" s="40"/>
    </row>
    <row r="500" spans="1:16" ht="40.5" x14ac:dyDescent="0.25">
      <c r="A500" s="21">
        <v>495</v>
      </c>
      <c r="B500" s="40" t="s">
        <v>2297</v>
      </c>
      <c r="C500" s="40" t="s">
        <v>2396</v>
      </c>
      <c r="D500" s="40">
        <v>134044</v>
      </c>
      <c r="E500" s="40">
        <v>1</v>
      </c>
      <c r="F500" s="40"/>
      <c r="G500" s="40"/>
      <c r="H500" s="40"/>
      <c r="I500" s="40"/>
      <c r="J500" s="40"/>
      <c r="K500" s="43">
        <v>42786</v>
      </c>
      <c r="L500" s="40" t="s">
        <v>2393</v>
      </c>
      <c r="M500" s="40"/>
      <c r="N500" s="40" t="s">
        <v>25</v>
      </c>
      <c r="O500" s="43">
        <v>42786</v>
      </c>
      <c r="P500" s="40"/>
    </row>
    <row r="501" spans="1:16" ht="40.5" x14ac:dyDescent="0.25">
      <c r="A501" s="21">
        <v>496</v>
      </c>
      <c r="B501" s="40" t="s">
        <v>2297</v>
      </c>
      <c r="C501" s="40" t="s">
        <v>2397</v>
      </c>
      <c r="D501" s="40">
        <v>6012518</v>
      </c>
      <c r="E501" s="40"/>
      <c r="F501" s="40"/>
      <c r="G501" s="40"/>
      <c r="H501" s="40"/>
      <c r="I501" s="40"/>
      <c r="J501" s="40">
        <v>1</v>
      </c>
      <c r="K501" s="43">
        <v>42465</v>
      </c>
      <c r="L501" s="40" t="s">
        <v>2398</v>
      </c>
      <c r="M501" s="40"/>
      <c r="N501" s="40" t="s">
        <v>25</v>
      </c>
      <c r="O501" s="43">
        <v>42465</v>
      </c>
      <c r="P501" s="40"/>
    </row>
    <row r="502" spans="1:16" ht="54" x14ac:dyDescent="0.25">
      <c r="A502" s="21">
        <v>497</v>
      </c>
      <c r="B502" s="40" t="s">
        <v>2297</v>
      </c>
      <c r="C502" s="40" t="s">
        <v>2399</v>
      </c>
      <c r="D502" s="40">
        <v>124951</v>
      </c>
      <c r="E502" s="40"/>
      <c r="F502" s="40"/>
      <c r="G502" s="40"/>
      <c r="H502" s="40"/>
      <c r="I502" s="40"/>
      <c r="J502" s="40"/>
      <c r="K502" s="40"/>
      <c r="L502" s="40" t="s">
        <v>2391</v>
      </c>
      <c r="M502" s="40"/>
      <c r="N502" s="40"/>
      <c r="O502" s="40"/>
      <c r="P502" s="40"/>
    </row>
    <row r="503" spans="1:16" ht="40.5" x14ac:dyDescent="0.25">
      <c r="A503" s="21">
        <v>498</v>
      </c>
      <c r="B503" s="40" t="s">
        <v>2297</v>
      </c>
      <c r="C503" s="40" t="s">
        <v>2400</v>
      </c>
      <c r="D503" s="40">
        <v>196707</v>
      </c>
      <c r="E503" s="40">
        <v>1</v>
      </c>
      <c r="F503" s="40"/>
      <c r="G503" s="40"/>
      <c r="H503" s="40"/>
      <c r="I503" s="40"/>
      <c r="J503" s="40"/>
      <c r="K503" s="43">
        <v>42473</v>
      </c>
      <c r="L503" s="40" t="s">
        <v>2395</v>
      </c>
      <c r="M503" s="40"/>
      <c r="N503" s="40" t="s">
        <v>25</v>
      </c>
      <c r="O503" s="43">
        <v>42473</v>
      </c>
      <c r="P503" s="40"/>
    </row>
    <row r="504" spans="1:16" ht="54" x14ac:dyDescent="0.25">
      <c r="A504" s="21">
        <v>499</v>
      </c>
      <c r="B504" s="40" t="s">
        <v>2297</v>
      </c>
      <c r="C504" s="40" t="s">
        <v>2401</v>
      </c>
      <c r="D504" s="40">
        <v>3272706</v>
      </c>
      <c r="E504" s="40"/>
      <c r="F504" s="40"/>
      <c r="G504" s="40"/>
      <c r="H504" s="40"/>
      <c r="I504" s="40"/>
      <c r="J504" s="40">
        <v>1</v>
      </c>
      <c r="K504" s="43">
        <v>42298</v>
      </c>
      <c r="L504" s="40" t="s">
        <v>2395</v>
      </c>
      <c r="M504" s="40"/>
      <c r="N504" s="40" t="s">
        <v>72</v>
      </c>
      <c r="O504" s="43">
        <v>42298</v>
      </c>
      <c r="P504" s="40"/>
    </row>
    <row r="505" spans="1:16" ht="54" x14ac:dyDescent="0.25">
      <c r="A505" s="21">
        <v>500</v>
      </c>
      <c r="B505" s="40" t="s">
        <v>2297</v>
      </c>
      <c r="C505" s="40" t="s">
        <v>2402</v>
      </c>
      <c r="D505" s="40">
        <v>93060279</v>
      </c>
      <c r="E505" s="40"/>
      <c r="F505" s="40">
        <v>1</v>
      </c>
      <c r="G505" s="40"/>
      <c r="H505" s="40"/>
      <c r="I505" s="40"/>
      <c r="J505" s="40"/>
      <c r="K505" s="43">
        <v>42786</v>
      </c>
      <c r="L505" s="40" t="s">
        <v>1808</v>
      </c>
      <c r="M505" s="40" t="s">
        <v>25</v>
      </c>
      <c r="N505" s="40"/>
      <c r="O505" s="43">
        <v>42732</v>
      </c>
      <c r="P505" s="40"/>
    </row>
    <row r="506" spans="1:16" ht="54" x14ac:dyDescent="0.25">
      <c r="A506" s="21">
        <v>501</v>
      </c>
      <c r="B506" s="40" t="s">
        <v>2297</v>
      </c>
      <c r="C506" s="40" t="s">
        <v>2403</v>
      </c>
      <c r="D506" s="40">
        <v>79841083</v>
      </c>
      <c r="E506" s="40"/>
      <c r="F506" s="40"/>
      <c r="G506" s="40"/>
      <c r="H506" s="40"/>
      <c r="I506" s="40"/>
      <c r="J506" s="40"/>
      <c r="K506" s="43">
        <v>42759</v>
      </c>
      <c r="L506" s="40" t="s">
        <v>1816</v>
      </c>
      <c r="M506" s="40"/>
      <c r="N506" s="40" t="s">
        <v>25</v>
      </c>
      <c r="O506" s="43">
        <v>42759</v>
      </c>
      <c r="P506" s="40"/>
    </row>
    <row r="507" spans="1:16" ht="27" x14ac:dyDescent="0.25">
      <c r="A507" s="21">
        <v>502</v>
      </c>
      <c r="B507" s="40" t="s">
        <v>2297</v>
      </c>
      <c r="C507" s="40" t="s">
        <v>2404</v>
      </c>
      <c r="D507" s="40">
        <v>1013619334</v>
      </c>
      <c r="E507" s="40"/>
      <c r="F507" s="40"/>
      <c r="G507" s="40"/>
      <c r="H507" s="40"/>
      <c r="I507" s="40">
        <v>1</v>
      </c>
      <c r="J507" s="40"/>
      <c r="K507" s="43">
        <v>42698</v>
      </c>
      <c r="L507" s="40" t="s">
        <v>1814</v>
      </c>
      <c r="M507" s="40"/>
      <c r="N507" s="40" t="s">
        <v>25</v>
      </c>
      <c r="O507" s="43">
        <v>42698</v>
      </c>
      <c r="P507" s="40"/>
    </row>
    <row r="508" spans="1:16" ht="40.5" x14ac:dyDescent="0.25">
      <c r="A508" s="21">
        <v>503</v>
      </c>
      <c r="B508" s="40" t="s">
        <v>2297</v>
      </c>
      <c r="C508" s="40" t="s">
        <v>2405</v>
      </c>
      <c r="D508" s="40">
        <v>15918739</v>
      </c>
      <c r="E508" s="40">
        <v>1</v>
      </c>
      <c r="F508" s="40"/>
      <c r="G508" s="40"/>
      <c r="H508" s="40"/>
      <c r="I508" s="40"/>
      <c r="J508" s="40"/>
      <c r="K508" s="43">
        <v>42773</v>
      </c>
      <c r="L508" s="40" t="s">
        <v>1816</v>
      </c>
      <c r="M508" s="40" t="s">
        <v>25</v>
      </c>
      <c r="N508" s="40"/>
      <c r="O508" s="43">
        <v>42674</v>
      </c>
      <c r="P508" s="40"/>
    </row>
    <row r="509" spans="1:16" ht="40.5" x14ac:dyDescent="0.25">
      <c r="A509" s="21">
        <v>504</v>
      </c>
      <c r="B509" s="40" t="s">
        <v>2297</v>
      </c>
      <c r="C509" s="40" t="s">
        <v>2406</v>
      </c>
      <c r="D509" s="40">
        <v>71988126</v>
      </c>
      <c r="E509" s="40"/>
      <c r="F509" s="40"/>
      <c r="G509" s="40"/>
      <c r="H509" s="40"/>
      <c r="I509" s="40"/>
      <c r="J509" s="40">
        <v>1</v>
      </c>
      <c r="K509" s="43">
        <v>42779</v>
      </c>
      <c r="L509" s="40" t="s">
        <v>1810</v>
      </c>
      <c r="M509" s="40"/>
      <c r="N509" s="40" t="s">
        <v>25</v>
      </c>
      <c r="O509" s="43">
        <v>42779</v>
      </c>
      <c r="P509" s="40"/>
    </row>
    <row r="510" spans="1:16" ht="54" x14ac:dyDescent="0.25">
      <c r="A510" s="21">
        <v>505</v>
      </c>
      <c r="B510" s="40" t="s">
        <v>2297</v>
      </c>
      <c r="C510" s="40" t="s">
        <v>2407</v>
      </c>
      <c r="D510" s="40">
        <v>1038092567</v>
      </c>
      <c r="E510" s="40"/>
      <c r="F510" s="40"/>
      <c r="G510" s="40"/>
      <c r="H510" s="40"/>
      <c r="I510" s="40"/>
      <c r="J510" s="40">
        <v>1</v>
      </c>
      <c r="K510" s="43">
        <v>42774</v>
      </c>
      <c r="L510" s="40" t="s">
        <v>1810</v>
      </c>
      <c r="M510" s="40" t="s">
        <v>25</v>
      </c>
      <c r="N510" s="40"/>
      <c r="O510" s="43">
        <v>42668</v>
      </c>
      <c r="P510" s="40"/>
    </row>
    <row r="511" spans="1:16" ht="27" x14ac:dyDescent="0.25">
      <c r="A511" s="21">
        <v>506</v>
      </c>
      <c r="B511" s="40" t="s">
        <v>2297</v>
      </c>
      <c r="C511" s="40" t="s">
        <v>2408</v>
      </c>
      <c r="D511" s="40">
        <v>82392568</v>
      </c>
      <c r="E511" s="40"/>
      <c r="F511" s="40"/>
      <c r="G511" s="40"/>
      <c r="H511" s="40"/>
      <c r="I511" s="40"/>
      <c r="J511" s="40">
        <v>1</v>
      </c>
      <c r="K511" s="43">
        <v>42724</v>
      </c>
      <c r="L511" s="40" t="s">
        <v>1816</v>
      </c>
      <c r="M511" s="40"/>
      <c r="N511" s="40" t="s">
        <v>25</v>
      </c>
      <c r="O511" s="43">
        <v>42724</v>
      </c>
      <c r="P511" s="40"/>
    </row>
    <row r="512" spans="1:16" ht="40.5" x14ac:dyDescent="0.25">
      <c r="A512" s="21">
        <v>507</v>
      </c>
      <c r="B512" s="40" t="s">
        <v>2297</v>
      </c>
      <c r="C512" s="40" t="s">
        <v>2409</v>
      </c>
      <c r="D512" s="40">
        <v>14240024</v>
      </c>
      <c r="E512" s="40"/>
      <c r="F512" s="40"/>
      <c r="G512" s="40"/>
      <c r="H512" s="40"/>
      <c r="I512" s="40"/>
      <c r="J512" s="40">
        <v>1</v>
      </c>
      <c r="K512" s="43">
        <v>42632</v>
      </c>
      <c r="L512" s="40" t="s">
        <v>1808</v>
      </c>
      <c r="M512" s="40"/>
      <c r="N512" s="40" t="s">
        <v>25</v>
      </c>
      <c r="O512" s="43">
        <v>42632</v>
      </c>
      <c r="P512" s="40"/>
    </row>
    <row r="513" spans="1:16" ht="40.5" x14ac:dyDescent="0.25">
      <c r="A513" s="21">
        <v>508</v>
      </c>
      <c r="B513" s="40" t="s">
        <v>2297</v>
      </c>
      <c r="C513" s="40" t="s">
        <v>2410</v>
      </c>
      <c r="D513" s="40">
        <v>10171584</v>
      </c>
      <c r="E513" s="40"/>
      <c r="F513" s="40"/>
      <c r="G513" s="40"/>
      <c r="H513" s="40"/>
      <c r="I513" s="40"/>
      <c r="J513" s="40">
        <v>1</v>
      </c>
      <c r="K513" s="43">
        <v>42650</v>
      </c>
      <c r="L513" s="40" t="s">
        <v>1805</v>
      </c>
      <c r="M513" s="40"/>
      <c r="N513" s="40" t="s">
        <v>25</v>
      </c>
      <c r="O513" s="43">
        <v>42650</v>
      </c>
      <c r="P513" s="126"/>
    </row>
    <row r="514" spans="1:16" ht="40.5" x14ac:dyDescent="0.25">
      <c r="A514" s="21">
        <v>509</v>
      </c>
      <c r="B514" s="40" t="s">
        <v>2297</v>
      </c>
      <c r="C514" s="40" t="s">
        <v>2411</v>
      </c>
      <c r="D514" s="40">
        <v>4912273</v>
      </c>
      <c r="E514" s="40"/>
      <c r="F514" s="40"/>
      <c r="G514" s="40"/>
      <c r="H514" s="40"/>
      <c r="I514" s="40"/>
      <c r="J514" s="40">
        <v>1</v>
      </c>
      <c r="K514" s="43">
        <v>42656</v>
      </c>
      <c r="L514" s="40" t="s">
        <v>1812</v>
      </c>
      <c r="M514" s="40"/>
      <c r="N514" s="40" t="s">
        <v>25</v>
      </c>
      <c r="O514" s="43">
        <v>42656</v>
      </c>
      <c r="P514" s="40"/>
    </row>
    <row r="515" spans="1:16" ht="40.5" x14ac:dyDescent="0.25">
      <c r="A515" s="21">
        <v>510</v>
      </c>
      <c r="B515" s="40" t="s">
        <v>2297</v>
      </c>
      <c r="C515" s="40" t="s">
        <v>2412</v>
      </c>
      <c r="D515" s="40">
        <v>18224628</v>
      </c>
      <c r="E515" s="40"/>
      <c r="F515" s="40"/>
      <c r="G515" s="40"/>
      <c r="H515" s="40"/>
      <c r="I515" s="40"/>
      <c r="J515" s="40">
        <v>1</v>
      </c>
      <c r="K515" s="43">
        <v>42779</v>
      </c>
      <c r="L515" s="40" t="s">
        <v>1816</v>
      </c>
      <c r="M515" s="40"/>
      <c r="N515" s="40" t="s">
        <v>25</v>
      </c>
      <c r="O515" s="43">
        <v>42779</v>
      </c>
      <c r="P515" s="40"/>
    </row>
    <row r="516" spans="1:16" ht="40.5" x14ac:dyDescent="0.25">
      <c r="A516" s="21">
        <v>511</v>
      </c>
      <c r="B516" s="40" t="s">
        <v>2297</v>
      </c>
      <c r="C516" s="40" t="s">
        <v>2413</v>
      </c>
      <c r="D516" s="40">
        <v>98604280</v>
      </c>
      <c r="E516" s="40">
        <v>1</v>
      </c>
      <c r="F516" s="40"/>
      <c r="G516" s="40"/>
      <c r="H516" s="40"/>
      <c r="I516" s="40"/>
      <c r="J516" s="40">
        <v>1</v>
      </c>
      <c r="K516" s="43">
        <v>42570</v>
      </c>
      <c r="L516" s="40" t="s">
        <v>1816</v>
      </c>
      <c r="M516" s="40"/>
      <c r="N516" s="40" t="s">
        <v>25</v>
      </c>
      <c r="O516" s="43">
        <v>42570</v>
      </c>
      <c r="P516" s="40"/>
    </row>
    <row r="517" spans="1:16" ht="40.5" x14ac:dyDescent="0.25">
      <c r="A517" s="21">
        <v>512</v>
      </c>
      <c r="B517" s="40" t="s">
        <v>2297</v>
      </c>
      <c r="C517" s="40" t="s">
        <v>2414</v>
      </c>
      <c r="D517" s="40">
        <v>9868590</v>
      </c>
      <c r="E517" s="40"/>
      <c r="F517" s="40"/>
      <c r="G517" s="40"/>
      <c r="H517" s="40"/>
      <c r="I517" s="40"/>
      <c r="J517" s="40">
        <v>1</v>
      </c>
      <c r="K517" s="43">
        <v>42786</v>
      </c>
      <c r="L517" s="40" t="s">
        <v>1812</v>
      </c>
      <c r="M517" s="40"/>
      <c r="N517" s="40" t="s">
        <v>25</v>
      </c>
      <c r="O517" s="43">
        <v>42786</v>
      </c>
      <c r="P517" s="40"/>
    </row>
    <row r="518" spans="1:16" ht="40.5" x14ac:dyDescent="0.25">
      <c r="A518" s="21">
        <v>513</v>
      </c>
      <c r="B518" s="40" t="s">
        <v>2297</v>
      </c>
      <c r="C518" s="40" t="s">
        <v>2415</v>
      </c>
      <c r="D518" s="40">
        <v>1041176465</v>
      </c>
      <c r="E518" s="40"/>
      <c r="F518" s="40"/>
      <c r="G518" s="40"/>
      <c r="H518" s="40"/>
      <c r="I518" s="40">
        <v>1</v>
      </c>
      <c r="J518" s="40"/>
      <c r="K518" s="43">
        <v>42600</v>
      </c>
      <c r="L518" s="40" t="s">
        <v>1805</v>
      </c>
      <c r="M518" s="40"/>
      <c r="N518" s="40" t="s">
        <v>25</v>
      </c>
      <c r="O518" s="43">
        <v>42600</v>
      </c>
      <c r="P518" s="40"/>
    </row>
    <row r="519" spans="1:16" ht="40.5" x14ac:dyDescent="0.25">
      <c r="A519" s="21">
        <v>514</v>
      </c>
      <c r="B519" s="40" t="s">
        <v>2297</v>
      </c>
      <c r="C519" s="40" t="s">
        <v>2416</v>
      </c>
      <c r="D519" s="40">
        <v>93389358</v>
      </c>
      <c r="E519" s="40"/>
      <c r="F519" s="40"/>
      <c r="G519" s="40"/>
      <c r="H519" s="40"/>
      <c r="I519" s="40">
        <v>1</v>
      </c>
      <c r="J519" s="40"/>
      <c r="K519" s="43">
        <v>42797</v>
      </c>
      <c r="L519" s="40" t="s">
        <v>1812</v>
      </c>
      <c r="M519" s="40"/>
      <c r="N519" s="40" t="s">
        <v>25</v>
      </c>
      <c r="O519" s="43">
        <v>42797</v>
      </c>
      <c r="P519" s="40"/>
    </row>
    <row r="520" spans="1:16" ht="54" x14ac:dyDescent="0.25">
      <c r="A520" s="21">
        <v>515</v>
      </c>
      <c r="B520" s="40" t="s">
        <v>2297</v>
      </c>
      <c r="C520" s="40" t="s">
        <v>2417</v>
      </c>
      <c r="D520" s="40">
        <v>1105614165</v>
      </c>
      <c r="E520" s="40"/>
      <c r="F520" s="40">
        <v>1</v>
      </c>
      <c r="G520" s="40"/>
      <c r="H520" s="40"/>
      <c r="I520" s="40"/>
      <c r="J520" s="40"/>
      <c r="K520" s="43">
        <v>42797</v>
      </c>
      <c r="L520" s="40" t="s">
        <v>1812</v>
      </c>
      <c r="M520" s="40"/>
      <c r="N520" s="40" t="s">
        <v>25</v>
      </c>
      <c r="O520" s="43">
        <v>42797</v>
      </c>
      <c r="P520" s="40"/>
    </row>
    <row r="521" spans="1:16" ht="54" x14ac:dyDescent="0.25">
      <c r="A521" s="21">
        <v>516</v>
      </c>
      <c r="B521" s="40" t="s">
        <v>2297</v>
      </c>
      <c r="C521" s="40" t="s">
        <v>2418</v>
      </c>
      <c r="D521" s="40">
        <v>70446346</v>
      </c>
      <c r="E521" s="40"/>
      <c r="F521" s="40"/>
      <c r="G521" s="40"/>
      <c r="H521" s="40"/>
      <c r="I521" s="40"/>
      <c r="J521" s="40">
        <v>1</v>
      </c>
      <c r="K521" s="43">
        <v>42730</v>
      </c>
      <c r="L521" s="40" t="s">
        <v>1816</v>
      </c>
      <c r="M521" s="40"/>
      <c r="N521" s="40" t="s">
        <v>25</v>
      </c>
      <c r="O521" s="43">
        <v>42730</v>
      </c>
      <c r="P521" s="40"/>
    </row>
    <row r="522" spans="1:16" ht="40.5" x14ac:dyDescent="0.25">
      <c r="A522" s="21">
        <v>517</v>
      </c>
      <c r="B522" s="40" t="s">
        <v>2419</v>
      </c>
      <c r="C522" s="40" t="s">
        <v>2420</v>
      </c>
      <c r="D522" s="40">
        <v>1110257034</v>
      </c>
      <c r="E522" s="40"/>
      <c r="F522" s="40"/>
      <c r="G522" s="40"/>
      <c r="H522" s="40"/>
      <c r="I522" s="40">
        <v>1</v>
      </c>
      <c r="J522" s="40"/>
      <c r="K522" s="43">
        <v>42754</v>
      </c>
      <c r="L522" s="40" t="s">
        <v>2157</v>
      </c>
      <c r="M522" s="40"/>
      <c r="N522" s="40" t="s">
        <v>72</v>
      </c>
      <c r="O522" s="43">
        <v>42754</v>
      </c>
      <c r="P522" s="40"/>
    </row>
    <row r="523" spans="1:16" ht="54" x14ac:dyDescent="0.25">
      <c r="A523" s="21">
        <v>518</v>
      </c>
      <c r="B523" s="40" t="s">
        <v>2419</v>
      </c>
      <c r="C523" s="40" t="s">
        <v>2421</v>
      </c>
      <c r="D523" s="40">
        <v>98661154</v>
      </c>
      <c r="E523" s="40"/>
      <c r="F523" s="40"/>
      <c r="G523" s="40"/>
      <c r="H523" s="40"/>
      <c r="I523" s="40"/>
      <c r="J523" s="40">
        <v>1</v>
      </c>
      <c r="K523" s="43">
        <v>42754</v>
      </c>
      <c r="L523" s="40" t="s">
        <v>2183</v>
      </c>
      <c r="M523" s="40"/>
      <c r="N523" s="40" t="s">
        <v>72</v>
      </c>
      <c r="O523" s="43">
        <v>42754</v>
      </c>
      <c r="P523" s="40"/>
    </row>
    <row r="524" spans="1:16" ht="40.5" x14ac:dyDescent="0.25">
      <c r="A524" s="21">
        <v>519</v>
      </c>
      <c r="B524" s="40" t="s">
        <v>2419</v>
      </c>
      <c r="C524" s="40" t="s">
        <v>2422</v>
      </c>
      <c r="D524" s="40">
        <v>4509333</v>
      </c>
      <c r="E524" s="40"/>
      <c r="F524" s="40"/>
      <c r="G524" s="40"/>
      <c r="H524" s="40"/>
      <c r="I524" s="40"/>
      <c r="J524" s="40">
        <v>1</v>
      </c>
      <c r="K524" s="43">
        <v>42670</v>
      </c>
      <c r="L524" s="40" t="s">
        <v>2164</v>
      </c>
      <c r="M524" s="40"/>
      <c r="N524" s="40" t="s">
        <v>72</v>
      </c>
      <c r="O524" s="43">
        <v>42670</v>
      </c>
      <c r="P524" s="40"/>
    </row>
    <row r="525" spans="1:16" ht="40.5" x14ac:dyDescent="0.25">
      <c r="A525" s="21">
        <v>520</v>
      </c>
      <c r="B525" s="40" t="s">
        <v>2419</v>
      </c>
      <c r="C525" s="40" t="s">
        <v>2423</v>
      </c>
      <c r="D525" s="40">
        <v>6529951</v>
      </c>
      <c r="E525" s="40"/>
      <c r="F525" s="40"/>
      <c r="G525" s="40"/>
      <c r="H525" s="40"/>
      <c r="I525" s="40"/>
      <c r="J525" s="40">
        <v>1</v>
      </c>
      <c r="K525" s="43">
        <v>42754</v>
      </c>
      <c r="L525" s="40" t="s">
        <v>2172</v>
      </c>
      <c r="M525" s="40"/>
      <c r="N525" s="40" t="s">
        <v>72</v>
      </c>
      <c r="O525" s="43">
        <v>42754</v>
      </c>
      <c r="P525" s="40"/>
    </row>
    <row r="526" spans="1:16" ht="40.5" x14ac:dyDescent="0.25">
      <c r="A526" s="21">
        <v>521</v>
      </c>
      <c r="B526" s="40" t="s">
        <v>2419</v>
      </c>
      <c r="C526" s="40" t="s">
        <v>2424</v>
      </c>
      <c r="D526" s="40">
        <v>3107935</v>
      </c>
      <c r="E526" s="40"/>
      <c r="F526" s="40"/>
      <c r="G526" s="40"/>
      <c r="H526" s="40"/>
      <c r="I526" s="40">
        <v>1</v>
      </c>
      <c r="J526" s="40"/>
      <c r="K526" s="43">
        <v>42752</v>
      </c>
      <c r="L526" s="40" t="s">
        <v>2157</v>
      </c>
      <c r="M526" s="40"/>
      <c r="N526" s="40" t="s">
        <v>72</v>
      </c>
      <c r="O526" s="43">
        <v>42752</v>
      </c>
      <c r="P526" s="40"/>
    </row>
    <row r="527" spans="1:16" ht="40.5" x14ac:dyDescent="0.25">
      <c r="A527" s="21">
        <v>522</v>
      </c>
      <c r="B527" s="40" t="s">
        <v>2419</v>
      </c>
      <c r="C527" s="40" t="s">
        <v>2425</v>
      </c>
      <c r="D527" s="40">
        <v>1105682437</v>
      </c>
      <c r="E527" s="40"/>
      <c r="F527" s="40"/>
      <c r="G527" s="40"/>
      <c r="H527" s="40"/>
      <c r="I527" s="40"/>
      <c r="J527" s="40">
        <v>1</v>
      </c>
      <c r="K527" s="43">
        <v>42545</v>
      </c>
      <c r="L527" s="40" t="s">
        <v>2172</v>
      </c>
      <c r="M527" s="40"/>
      <c r="N527" s="40" t="s">
        <v>72</v>
      </c>
      <c r="O527" s="43">
        <v>42545</v>
      </c>
      <c r="P527" s="40"/>
    </row>
    <row r="528" spans="1:16" ht="54" x14ac:dyDescent="0.25">
      <c r="A528" s="21">
        <v>523</v>
      </c>
      <c r="B528" s="40" t="s">
        <v>2419</v>
      </c>
      <c r="C528" s="40" t="s">
        <v>2426</v>
      </c>
      <c r="D528" s="40">
        <v>1088267063</v>
      </c>
      <c r="E528" s="40"/>
      <c r="F528" s="40"/>
      <c r="G528" s="40"/>
      <c r="H528" s="40"/>
      <c r="I528" s="40"/>
      <c r="J528" s="40">
        <v>1</v>
      </c>
      <c r="K528" s="43"/>
      <c r="L528" s="40"/>
      <c r="M528" s="40"/>
      <c r="N528" s="40" t="s">
        <v>72</v>
      </c>
      <c r="O528" s="43"/>
      <c r="P528" s="40"/>
    </row>
    <row r="529" spans="1:16" ht="40.5" x14ac:dyDescent="0.25">
      <c r="A529" s="21">
        <v>524</v>
      </c>
      <c r="B529" s="40" t="s">
        <v>2419</v>
      </c>
      <c r="C529" s="40" t="s">
        <v>2427</v>
      </c>
      <c r="D529" s="40">
        <v>2991197</v>
      </c>
      <c r="E529" s="40"/>
      <c r="F529" s="40"/>
      <c r="G529" s="40"/>
      <c r="H529" s="40"/>
      <c r="I529" s="40">
        <v>1</v>
      </c>
      <c r="J529" s="40"/>
      <c r="K529" s="43">
        <v>42535</v>
      </c>
      <c r="L529" s="40" t="s">
        <v>2155</v>
      </c>
      <c r="M529" s="40"/>
      <c r="N529" s="40" t="s">
        <v>72</v>
      </c>
      <c r="O529" s="43">
        <v>42535</v>
      </c>
      <c r="P529" s="40"/>
    </row>
    <row r="530" spans="1:16" ht="40.5" x14ac:dyDescent="0.25">
      <c r="A530" s="21">
        <v>525</v>
      </c>
      <c r="B530" s="40" t="s">
        <v>2419</v>
      </c>
      <c r="C530" s="40" t="s">
        <v>2428</v>
      </c>
      <c r="D530" s="40">
        <v>7061771</v>
      </c>
      <c r="E530" s="40"/>
      <c r="F530" s="40"/>
      <c r="G530" s="40"/>
      <c r="H530" s="40"/>
      <c r="I530" s="40"/>
      <c r="J530" s="40">
        <v>1</v>
      </c>
      <c r="K530" s="43">
        <v>42465</v>
      </c>
      <c r="L530" s="40" t="s">
        <v>2161</v>
      </c>
      <c r="M530" s="40"/>
      <c r="N530" s="40" t="s">
        <v>72</v>
      </c>
      <c r="O530" s="43">
        <v>42465</v>
      </c>
      <c r="P530" s="126"/>
    </row>
    <row r="531" spans="1:16" ht="40.5" x14ac:dyDescent="0.25">
      <c r="A531" s="21">
        <v>526</v>
      </c>
      <c r="B531" s="40" t="s">
        <v>2419</v>
      </c>
      <c r="C531" s="40" t="s">
        <v>2429</v>
      </c>
      <c r="D531" s="40">
        <v>73073025</v>
      </c>
      <c r="E531" s="40"/>
      <c r="F531" s="40"/>
      <c r="G531" s="40"/>
      <c r="H531" s="40"/>
      <c r="I531" s="40">
        <v>1</v>
      </c>
      <c r="J531" s="40"/>
      <c r="K531" s="43">
        <v>42706</v>
      </c>
      <c r="L531" s="40" t="s">
        <v>2172</v>
      </c>
      <c r="M531" s="40"/>
      <c r="N531" s="40" t="s">
        <v>72</v>
      </c>
      <c r="O531" s="43">
        <v>42706</v>
      </c>
      <c r="P531" s="40"/>
    </row>
    <row r="532" spans="1:16" ht="40.5" x14ac:dyDescent="0.25">
      <c r="A532" s="21">
        <v>527</v>
      </c>
      <c r="B532" s="40" t="s">
        <v>2419</v>
      </c>
      <c r="C532" s="40" t="s">
        <v>2430</v>
      </c>
      <c r="D532" s="40">
        <v>1110549093</v>
      </c>
      <c r="E532" s="40"/>
      <c r="F532" s="40"/>
      <c r="G532" s="40"/>
      <c r="H532" s="40"/>
      <c r="I532" s="40"/>
      <c r="J532" s="40">
        <v>1</v>
      </c>
      <c r="K532" s="43"/>
      <c r="L532" s="40" t="s">
        <v>2183</v>
      </c>
      <c r="M532" s="40"/>
      <c r="N532" s="40" t="s">
        <v>72</v>
      </c>
      <c r="O532" s="43"/>
      <c r="P532" s="40"/>
    </row>
    <row r="533" spans="1:16" ht="40.5" x14ac:dyDescent="0.25">
      <c r="A533" s="21">
        <v>528</v>
      </c>
      <c r="B533" s="40" t="s">
        <v>2419</v>
      </c>
      <c r="C533" s="40" t="s">
        <v>2431</v>
      </c>
      <c r="D533" s="40">
        <v>93436331</v>
      </c>
      <c r="E533" s="40"/>
      <c r="F533" s="40"/>
      <c r="G533" s="40"/>
      <c r="H533" s="40"/>
      <c r="I533" s="40"/>
      <c r="J533" s="40">
        <v>1</v>
      </c>
      <c r="K533" s="43">
        <v>42600</v>
      </c>
      <c r="L533" s="40" t="s">
        <v>2157</v>
      </c>
      <c r="M533" s="40"/>
      <c r="N533" s="40" t="s">
        <v>72</v>
      </c>
      <c r="O533" s="43">
        <v>42600</v>
      </c>
      <c r="P533" s="40"/>
    </row>
    <row r="534" spans="1:16" ht="54" x14ac:dyDescent="0.25">
      <c r="A534" s="21">
        <v>529</v>
      </c>
      <c r="B534" s="40" t="s">
        <v>2419</v>
      </c>
      <c r="C534" s="40" t="s">
        <v>2432</v>
      </c>
      <c r="D534" s="40">
        <v>93204335</v>
      </c>
      <c r="E534" s="40"/>
      <c r="F534" s="40"/>
      <c r="G534" s="40"/>
      <c r="H534" s="40"/>
      <c r="I534" s="40"/>
      <c r="J534" s="40">
        <v>1</v>
      </c>
      <c r="K534" s="43">
        <v>42660</v>
      </c>
      <c r="L534" s="40" t="s">
        <v>2155</v>
      </c>
      <c r="M534" s="40"/>
      <c r="N534" s="40" t="s">
        <v>72</v>
      </c>
      <c r="O534" s="43">
        <v>42660</v>
      </c>
      <c r="P534" s="40"/>
    </row>
    <row r="535" spans="1:16" ht="40.5" x14ac:dyDescent="0.25">
      <c r="A535" s="21">
        <v>530</v>
      </c>
      <c r="B535" s="40" t="s">
        <v>2419</v>
      </c>
      <c r="C535" s="40" t="s">
        <v>1943</v>
      </c>
      <c r="D535" s="40">
        <v>2965935</v>
      </c>
      <c r="E535" s="40"/>
      <c r="F535" s="40"/>
      <c r="G535" s="40"/>
      <c r="H535" s="40"/>
      <c r="I535" s="40">
        <v>1</v>
      </c>
      <c r="J535" s="40"/>
      <c r="K535" s="43">
        <v>42723</v>
      </c>
      <c r="L535" s="40" t="s">
        <v>2164</v>
      </c>
      <c r="M535" s="40"/>
      <c r="N535" s="40" t="s">
        <v>72</v>
      </c>
      <c r="O535" s="43">
        <v>42723</v>
      </c>
      <c r="P535" s="40"/>
    </row>
    <row r="536" spans="1:16" ht="40.5" x14ac:dyDescent="0.25">
      <c r="A536" s="21">
        <v>531</v>
      </c>
      <c r="B536" s="40" t="s">
        <v>2419</v>
      </c>
      <c r="C536" s="40" t="s">
        <v>2433</v>
      </c>
      <c r="D536" s="40">
        <v>6286207</v>
      </c>
      <c r="E536" s="40"/>
      <c r="F536" s="40"/>
      <c r="G536" s="40"/>
      <c r="H536" s="40"/>
      <c r="I536" s="40"/>
      <c r="J536" s="40">
        <v>1</v>
      </c>
      <c r="K536" s="43">
        <v>42703</v>
      </c>
      <c r="L536" s="40" t="s">
        <v>2164</v>
      </c>
      <c r="M536" s="40"/>
      <c r="N536" s="40" t="s">
        <v>72</v>
      </c>
      <c r="O536" s="43">
        <v>42703</v>
      </c>
      <c r="P536" s="40"/>
    </row>
    <row r="537" spans="1:16" ht="40.5" x14ac:dyDescent="0.25">
      <c r="A537" s="21">
        <v>532</v>
      </c>
      <c r="B537" s="40" t="s">
        <v>2419</v>
      </c>
      <c r="C537" s="40" t="s">
        <v>2434</v>
      </c>
      <c r="D537" s="40">
        <v>98659526</v>
      </c>
      <c r="E537" s="40">
        <v>1</v>
      </c>
      <c r="F537" s="40"/>
      <c r="G537" s="40"/>
      <c r="H537" s="40"/>
      <c r="I537" s="40"/>
      <c r="J537" s="40">
        <v>1</v>
      </c>
      <c r="K537" s="43">
        <v>42393</v>
      </c>
      <c r="L537" s="40" t="s">
        <v>2155</v>
      </c>
      <c r="M537" s="40"/>
      <c r="N537" s="40" t="s">
        <v>72</v>
      </c>
      <c r="O537" s="43">
        <v>42393</v>
      </c>
      <c r="P537" s="40"/>
    </row>
    <row r="538" spans="1:16" ht="40.5" x14ac:dyDescent="0.25">
      <c r="A538" s="21">
        <v>533</v>
      </c>
      <c r="B538" s="40" t="s">
        <v>2419</v>
      </c>
      <c r="C538" s="40" t="s">
        <v>2435</v>
      </c>
      <c r="D538" s="40">
        <v>80125544</v>
      </c>
      <c r="E538" s="40"/>
      <c r="F538" s="40"/>
      <c r="G538" s="40"/>
      <c r="H538" s="40"/>
      <c r="I538" s="40"/>
      <c r="J538" s="40">
        <v>1</v>
      </c>
      <c r="K538" s="43">
        <v>42760</v>
      </c>
      <c r="L538" s="40" t="s">
        <v>2161</v>
      </c>
      <c r="M538" s="40"/>
      <c r="N538" s="40" t="s">
        <v>72</v>
      </c>
      <c r="O538" s="43">
        <v>42760</v>
      </c>
      <c r="P538" s="40"/>
    </row>
    <row r="539" spans="1:16" ht="40.5" x14ac:dyDescent="0.25">
      <c r="A539" s="21">
        <v>534</v>
      </c>
      <c r="B539" s="40" t="s">
        <v>2419</v>
      </c>
      <c r="C539" s="40" t="s">
        <v>2436</v>
      </c>
      <c r="D539" s="40">
        <v>9850082</v>
      </c>
      <c r="E539" s="40"/>
      <c r="F539" s="40"/>
      <c r="G539" s="40"/>
      <c r="H539" s="40"/>
      <c r="I539" s="40"/>
      <c r="J539" s="40">
        <v>1</v>
      </c>
      <c r="K539" s="43">
        <v>42621</v>
      </c>
      <c r="L539" s="40" t="s">
        <v>2183</v>
      </c>
      <c r="M539" s="40"/>
      <c r="N539" s="40" t="s">
        <v>72</v>
      </c>
      <c r="O539" s="43">
        <v>42621</v>
      </c>
      <c r="P539" s="40"/>
    </row>
    <row r="540" spans="1:16" ht="40.5" x14ac:dyDescent="0.25">
      <c r="A540" s="21">
        <v>535</v>
      </c>
      <c r="B540" s="40" t="s">
        <v>2419</v>
      </c>
      <c r="C540" s="40" t="s">
        <v>2437</v>
      </c>
      <c r="D540" s="40">
        <v>75082020</v>
      </c>
      <c r="E540" s="40"/>
      <c r="F540" s="40"/>
      <c r="G540" s="40"/>
      <c r="H540" s="40"/>
      <c r="I540" s="40"/>
      <c r="J540" s="40">
        <v>1</v>
      </c>
      <c r="K540" s="43">
        <v>42584</v>
      </c>
      <c r="L540" s="40" t="s">
        <v>2183</v>
      </c>
      <c r="M540" s="40"/>
      <c r="N540" s="40" t="s">
        <v>72</v>
      </c>
      <c r="O540" s="43">
        <v>42584</v>
      </c>
      <c r="P540" s="40"/>
    </row>
    <row r="541" spans="1:16" ht="40.5" x14ac:dyDescent="0.25">
      <c r="A541" s="21">
        <v>536</v>
      </c>
      <c r="B541" s="40" t="s">
        <v>2419</v>
      </c>
      <c r="C541" s="40" t="s">
        <v>2438</v>
      </c>
      <c r="D541" s="40">
        <v>1123404418</v>
      </c>
      <c r="E541" s="40"/>
      <c r="F541" s="40"/>
      <c r="G541" s="40"/>
      <c r="H541" s="40"/>
      <c r="I541" s="40"/>
      <c r="J541" s="40">
        <v>1</v>
      </c>
      <c r="K541" s="43">
        <v>42695</v>
      </c>
      <c r="L541" s="40" t="s">
        <v>2155</v>
      </c>
      <c r="M541" s="40"/>
      <c r="N541" s="40" t="s">
        <v>72</v>
      </c>
      <c r="O541" s="43">
        <v>42695</v>
      </c>
      <c r="P541" s="40"/>
    </row>
    <row r="542" spans="1:16" ht="27" x14ac:dyDescent="0.25">
      <c r="A542" s="21">
        <v>537</v>
      </c>
      <c r="B542" s="40" t="s">
        <v>1887</v>
      </c>
      <c r="C542" s="40" t="s">
        <v>2439</v>
      </c>
      <c r="D542" s="121">
        <v>75060451</v>
      </c>
      <c r="E542" s="40"/>
      <c r="F542" s="40"/>
      <c r="G542" s="40"/>
      <c r="H542" s="40"/>
      <c r="I542" s="40"/>
      <c r="J542" s="40">
        <v>1</v>
      </c>
      <c r="K542" s="43">
        <v>42675</v>
      </c>
      <c r="L542" s="40" t="s">
        <v>2440</v>
      </c>
      <c r="M542" s="40" t="s">
        <v>25</v>
      </c>
      <c r="N542" s="40"/>
      <c r="O542" s="43">
        <v>42696</v>
      </c>
      <c r="P542" s="40"/>
    </row>
    <row r="543" spans="1:16" ht="40.5" x14ac:dyDescent="0.25">
      <c r="A543" s="21">
        <v>538</v>
      </c>
      <c r="B543" s="40" t="s">
        <v>1887</v>
      </c>
      <c r="C543" s="40" t="s">
        <v>2441</v>
      </c>
      <c r="D543" s="121">
        <v>70780690</v>
      </c>
      <c r="E543" s="40"/>
      <c r="F543" s="40"/>
      <c r="G543" s="40"/>
      <c r="H543" s="40"/>
      <c r="I543" s="40"/>
      <c r="J543" s="40">
        <v>1</v>
      </c>
      <c r="K543" s="43">
        <v>42723</v>
      </c>
      <c r="L543" s="40" t="s">
        <v>2440</v>
      </c>
      <c r="M543" s="40"/>
      <c r="N543" s="40" t="s">
        <v>25</v>
      </c>
      <c r="O543" s="43">
        <v>42543</v>
      </c>
      <c r="P543" s="40"/>
    </row>
    <row r="544" spans="1:16" ht="54" x14ac:dyDescent="0.25">
      <c r="A544" s="21">
        <v>539</v>
      </c>
      <c r="B544" s="40" t="s">
        <v>1887</v>
      </c>
      <c r="C544" s="40" t="s">
        <v>2442</v>
      </c>
      <c r="D544" s="40" t="s">
        <v>2443</v>
      </c>
      <c r="E544" s="40"/>
      <c r="F544" s="40"/>
      <c r="G544" s="40"/>
      <c r="H544" s="40"/>
      <c r="I544" s="40"/>
      <c r="J544" s="40">
        <v>1</v>
      </c>
      <c r="K544" s="43">
        <v>42690</v>
      </c>
      <c r="L544" s="40" t="s">
        <v>2444</v>
      </c>
      <c r="M544" s="40" t="s">
        <v>25</v>
      </c>
      <c r="N544" s="40"/>
      <c r="O544" s="43">
        <v>42629</v>
      </c>
      <c r="P544" s="40"/>
    </row>
    <row r="545" spans="1:16" ht="40.5" x14ac:dyDescent="0.25">
      <c r="A545" s="21">
        <v>540</v>
      </c>
      <c r="B545" s="40" t="s">
        <v>1887</v>
      </c>
      <c r="C545" s="40" t="s">
        <v>2445</v>
      </c>
      <c r="D545" s="121">
        <v>79613212</v>
      </c>
      <c r="E545" s="40"/>
      <c r="F545" s="40"/>
      <c r="G545" s="40"/>
      <c r="H545" s="40"/>
      <c r="I545" s="40"/>
      <c r="J545" s="40">
        <v>1</v>
      </c>
      <c r="K545" s="43">
        <v>42676</v>
      </c>
      <c r="L545" s="40" t="s">
        <v>2446</v>
      </c>
      <c r="M545" s="40" t="s">
        <v>25</v>
      </c>
      <c r="N545" s="40"/>
      <c r="O545" s="43">
        <v>42545</v>
      </c>
      <c r="P545" s="40"/>
    </row>
    <row r="546" spans="1:16" ht="27" x14ac:dyDescent="0.25">
      <c r="A546" s="21">
        <v>541</v>
      </c>
      <c r="B546" s="40" t="s">
        <v>1887</v>
      </c>
      <c r="C546" s="40" t="s">
        <v>2447</v>
      </c>
      <c r="D546" s="40" t="s">
        <v>2448</v>
      </c>
      <c r="E546" s="40"/>
      <c r="F546" s="40"/>
      <c r="G546" s="40"/>
      <c r="H546" s="40"/>
      <c r="I546" s="40"/>
      <c r="J546" s="40">
        <v>1</v>
      </c>
      <c r="K546" s="43">
        <v>42720</v>
      </c>
      <c r="L546" s="40" t="s">
        <v>2449</v>
      </c>
      <c r="M546" s="40" t="s">
        <v>25</v>
      </c>
      <c r="N546" s="40"/>
      <c r="O546" s="43">
        <v>42565</v>
      </c>
      <c r="P546" s="40"/>
    </row>
    <row r="547" spans="1:16" ht="40.5" x14ac:dyDescent="0.25">
      <c r="A547" s="21">
        <v>542</v>
      </c>
      <c r="B547" s="40" t="s">
        <v>1887</v>
      </c>
      <c r="C547" s="40" t="s">
        <v>2450</v>
      </c>
      <c r="D547" s="40" t="s">
        <v>2451</v>
      </c>
      <c r="E547" s="40"/>
      <c r="F547" s="40"/>
      <c r="G547" s="40"/>
      <c r="H547" s="40"/>
      <c r="I547" s="40"/>
      <c r="J547" s="40">
        <v>1</v>
      </c>
      <c r="K547" s="43">
        <v>42797</v>
      </c>
      <c r="L547" s="40" t="s">
        <v>2440</v>
      </c>
      <c r="M547" s="40"/>
      <c r="N547" s="40" t="s">
        <v>25</v>
      </c>
      <c r="O547" s="43">
        <v>42797</v>
      </c>
      <c r="P547" s="40"/>
    </row>
    <row r="548" spans="1:16" ht="40.5" x14ac:dyDescent="0.25">
      <c r="A548" s="21">
        <v>543</v>
      </c>
      <c r="B548" s="40" t="s">
        <v>1887</v>
      </c>
      <c r="C548" s="40" t="s">
        <v>2452</v>
      </c>
      <c r="D548" s="121">
        <v>19385539</v>
      </c>
      <c r="E548" s="40"/>
      <c r="F548" s="40"/>
      <c r="G548" s="40"/>
      <c r="H548" s="40"/>
      <c r="I548" s="40"/>
      <c r="J548" s="40">
        <v>1</v>
      </c>
      <c r="K548" s="43">
        <v>42773</v>
      </c>
      <c r="L548" s="40" t="s">
        <v>2444</v>
      </c>
      <c r="M548" s="40"/>
      <c r="N548" s="40" t="s">
        <v>25</v>
      </c>
      <c r="O548" s="43">
        <v>41869</v>
      </c>
      <c r="P548" s="40"/>
    </row>
    <row r="549" spans="1:16" ht="40.5" x14ac:dyDescent="0.25">
      <c r="A549" s="21">
        <v>544</v>
      </c>
      <c r="B549" s="40" t="s">
        <v>1887</v>
      </c>
      <c r="C549" s="40" t="s">
        <v>2453</v>
      </c>
      <c r="D549" s="40" t="s">
        <v>2454</v>
      </c>
      <c r="E549" s="40">
        <v>1</v>
      </c>
      <c r="F549" s="40"/>
      <c r="G549" s="40"/>
      <c r="H549" s="40"/>
      <c r="I549" s="40"/>
      <c r="J549" s="40"/>
      <c r="K549" s="43">
        <v>42732</v>
      </c>
      <c r="L549" s="40" t="s">
        <v>2449</v>
      </c>
      <c r="M549" s="40"/>
      <c r="N549" s="40" t="s">
        <v>25</v>
      </c>
      <c r="O549" s="43">
        <v>42732</v>
      </c>
      <c r="P549" s="40"/>
    </row>
    <row r="550" spans="1:16" ht="40.5" x14ac:dyDescent="0.25">
      <c r="A550" s="21">
        <v>545</v>
      </c>
      <c r="B550" s="40" t="s">
        <v>1887</v>
      </c>
      <c r="C550" s="40" t="s">
        <v>2455</v>
      </c>
      <c r="D550" s="121">
        <v>293560</v>
      </c>
      <c r="E550" s="40"/>
      <c r="F550" s="40"/>
      <c r="G550" s="40"/>
      <c r="H550" s="40"/>
      <c r="I550" s="40"/>
      <c r="J550" s="40">
        <v>1</v>
      </c>
      <c r="K550" s="43">
        <v>42797</v>
      </c>
      <c r="L550" s="40" t="s">
        <v>2456</v>
      </c>
      <c r="M550" s="40" t="s">
        <v>25</v>
      </c>
      <c r="N550" s="40"/>
      <c r="O550" s="43">
        <v>41578</v>
      </c>
      <c r="P550" s="40"/>
    </row>
    <row r="551" spans="1:16" ht="40.5" x14ac:dyDescent="0.25">
      <c r="A551" s="21">
        <v>546</v>
      </c>
      <c r="B551" s="40" t="s">
        <v>1887</v>
      </c>
      <c r="C551" s="40" t="s">
        <v>2457</v>
      </c>
      <c r="D551" s="121">
        <v>83245743</v>
      </c>
      <c r="E551" s="40"/>
      <c r="F551" s="40"/>
      <c r="G551" s="40"/>
      <c r="H551" s="40"/>
      <c r="I551" s="40"/>
      <c r="J551" s="40">
        <v>1</v>
      </c>
      <c r="K551" s="43">
        <v>42794</v>
      </c>
      <c r="L551" s="40" t="s">
        <v>2446</v>
      </c>
      <c r="M551" s="40"/>
      <c r="N551" s="40" t="s">
        <v>25</v>
      </c>
      <c r="O551" s="43">
        <v>42794</v>
      </c>
      <c r="P551" s="40"/>
    </row>
    <row r="552" spans="1:16" ht="54" x14ac:dyDescent="0.25">
      <c r="A552" s="21">
        <v>547</v>
      </c>
      <c r="B552" s="40" t="s">
        <v>1887</v>
      </c>
      <c r="C552" s="40" t="s">
        <v>2458</v>
      </c>
      <c r="D552" s="121">
        <v>83180504</v>
      </c>
      <c r="E552" s="40"/>
      <c r="F552" s="40"/>
      <c r="G552" s="40"/>
      <c r="H552" s="40"/>
      <c r="I552" s="40"/>
      <c r="J552" s="40">
        <v>1</v>
      </c>
      <c r="K552" s="43">
        <v>42789</v>
      </c>
      <c r="L552" s="40" t="s">
        <v>2444</v>
      </c>
      <c r="M552" s="40"/>
      <c r="N552" s="40"/>
      <c r="O552" s="43">
        <v>42789</v>
      </c>
      <c r="P552" s="126"/>
    </row>
    <row r="553" spans="1:16" ht="40.5" x14ac:dyDescent="0.25">
      <c r="A553" s="21">
        <v>548</v>
      </c>
      <c r="B553" s="40" t="s">
        <v>1887</v>
      </c>
      <c r="C553" s="40" t="s">
        <v>2459</v>
      </c>
      <c r="D553" s="121">
        <v>98663095</v>
      </c>
      <c r="E553" s="40"/>
      <c r="F553" s="40"/>
      <c r="G553" s="40"/>
      <c r="H553" s="40"/>
      <c r="I553" s="40"/>
      <c r="J553" s="40">
        <v>1</v>
      </c>
      <c r="K553" s="43">
        <v>42753</v>
      </c>
      <c r="L553" s="40" t="s">
        <v>2440</v>
      </c>
      <c r="M553" s="40"/>
      <c r="N553" s="40" t="s">
        <v>25</v>
      </c>
      <c r="O553" s="43">
        <v>42422</v>
      </c>
      <c r="P553" s="40"/>
    </row>
    <row r="554" spans="1:16" ht="40.5" x14ac:dyDescent="0.25">
      <c r="A554" s="21">
        <v>549</v>
      </c>
      <c r="B554" s="40" t="s">
        <v>1887</v>
      </c>
      <c r="C554" s="40" t="s">
        <v>2460</v>
      </c>
      <c r="D554" s="121">
        <v>209431</v>
      </c>
      <c r="E554" s="40"/>
      <c r="F554" s="40"/>
      <c r="G554" s="40"/>
      <c r="H554" s="40"/>
      <c r="I554" s="40"/>
      <c r="J554" s="40">
        <v>1</v>
      </c>
      <c r="K554" s="43">
        <v>42732</v>
      </c>
      <c r="L554" s="40" t="s">
        <v>2456</v>
      </c>
      <c r="M554" s="40"/>
      <c r="N554" s="40" t="s">
        <v>25</v>
      </c>
      <c r="O554" s="43">
        <v>42427</v>
      </c>
      <c r="P554" s="40"/>
    </row>
    <row r="555" spans="1:16" ht="40.5" x14ac:dyDescent="0.25">
      <c r="A555" s="21">
        <v>550</v>
      </c>
      <c r="B555" s="40" t="s">
        <v>1887</v>
      </c>
      <c r="C555" s="40" t="s">
        <v>2461</v>
      </c>
      <c r="D555" s="121">
        <v>71385479</v>
      </c>
      <c r="E555" s="40"/>
      <c r="F555" s="40"/>
      <c r="G555" s="40"/>
      <c r="H555" s="40"/>
      <c r="I555" s="40"/>
      <c r="J555" s="40">
        <v>1</v>
      </c>
      <c r="K555" s="43">
        <v>42699</v>
      </c>
      <c r="L555" s="40" t="s">
        <v>2444</v>
      </c>
      <c r="M555" s="40"/>
      <c r="N555" s="40" t="s">
        <v>25</v>
      </c>
      <c r="O555" s="43">
        <v>41599</v>
      </c>
      <c r="P555" s="40"/>
    </row>
    <row r="556" spans="1:16" ht="40.5" x14ac:dyDescent="0.25">
      <c r="A556" s="21">
        <v>551</v>
      </c>
      <c r="B556" s="40" t="s">
        <v>1887</v>
      </c>
      <c r="C556" s="40" t="s">
        <v>2462</v>
      </c>
      <c r="D556" s="121">
        <v>208745</v>
      </c>
      <c r="E556" s="40"/>
      <c r="F556" s="40">
        <v>1</v>
      </c>
      <c r="G556" s="40"/>
      <c r="H556" s="40"/>
      <c r="I556" s="40"/>
      <c r="J556" s="40"/>
      <c r="K556" s="43">
        <v>42664</v>
      </c>
      <c r="L556" s="40" t="s">
        <v>2456</v>
      </c>
      <c r="M556" s="40"/>
      <c r="N556" s="40" t="s">
        <v>25</v>
      </c>
      <c r="O556" s="43">
        <v>42505</v>
      </c>
      <c r="P556" s="40"/>
    </row>
    <row r="557" spans="1:16" ht="40.5" x14ac:dyDescent="0.25">
      <c r="A557" s="21">
        <v>552</v>
      </c>
      <c r="B557" s="40" t="s">
        <v>1887</v>
      </c>
      <c r="C557" s="40" t="s">
        <v>2463</v>
      </c>
      <c r="D557" s="121">
        <v>9818675</v>
      </c>
      <c r="E557" s="40"/>
      <c r="F557" s="40"/>
      <c r="G557" s="40"/>
      <c r="H557" s="40"/>
      <c r="I557" s="40"/>
      <c r="J557" s="40">
        <v>1</v>
      </c>
      <c r="K557" s="43">
        <v>42761</v>
      </c>
      <c r="L557" s="40" t="s">
        <v>2456</v>
      </c>
      <c r="M557" s="40"/>
      <c r="N557" s="40" t="s">
        <v>25</v>
      </c>
      <c r="O557" s="43">
        <v>42761</v>
      </c>
      <c r="P557" s="40"/>
    </row>
    <row r="558" spans="1:16" ht="54" x14ac:dyDescent="0.25">
      <c r="A558" s="21">
        <v>553</v>
      </c>
      <c r="B558" s="40" t="s">
        <v>1887</v>
      </c>
      <c r="C558" s="40" t="s">
        <v>2464</v>
      </c>
      <c r="D558" s="40">
        <v>11105500587</v>
      </c>
      <c r="E558" s="40"/>
      <c r="F558" s="40"/>
      <c r="G558" s="40"/>
      <c r="H558" s="40"/>
      <c r="I558" s="40"/>
      <c r="J558" s="40">
        <v>1</v>
      </c>
      <c r="K558" s="43">
        <v>42774</v>
      </c>
      <c r="L558" s="40" t="s">
        <v>2456</v>
      </c>
      <c r="M558" s="40" t="s">
        <v>25</v>
      </c>
      <c r="N558" s="40"/>
      <c r="O558" s="43">
        <v>42774</v>
      </c>
      <c r="P558" s="40"/>
    </row>
    <row r="559" spans="1:16" ht="27" x14ac:dyDescent="0.25">
      <c r="A559" s="21">
        <v>554</v>
      </c>
      <c r="B559" s="40" t="s">
        <v>1887</v>
      </c>
      <c r="C559" s="40" t="s">
        <v>2465</v>
      </c>
      <c r="D559" s="40">
        <v>70780690</v>
      </c>
      <c r="E559" s="40"/>
      <c r="F559" s="40"/>
      <c r="G559" s="40"/>
      <c r="H559" s="40"/>
      <c r="I559" s="40"/>
      <c r="J559" s="40">
        <v>1</v>
      </c>
      <c r="K559" s="43">
        <v>42723</v>
      </c>
      <c r="L559" s="40" t="s">
        <v>2440</v>
      </c>
      <c r="M559" s="40"/>
      <c r="N559" s="40" t="s">
        <v>25</v>
      </c>
      <c r="O559" s="43">
        <v>42468</v>
      </c>
      <c r="P559" s="40"/>
    </row>
    <row r="560" spans="1:16" ht="54" x14ac:dyDescent="0.25">
      <c r="A560" s="21">
        <v>555</v>
      </c>
      <c r="B560" s="40" t="s">
        <v>1887</v>
      </c>
      <c r="C560" s="40" t="s">
        <v>2466</v>
      </c>
      <c r="D560" s="40">
        <v>70909735</v>
      </c>
      <c r="E560" s="40"/>
      <c r="F560" s="40"/>
      <c r="G560" s="40">
        <v>1</v>
      </c>
      <c r="H560" s="40"/>
      <c r="I560" s="40"/>
      <c r="J560" s="40"/>
      <c r="K560" s="43">
        <v>42534</v>
      </c>
      <c r="L560" s="40" t="s">
        <v>2444</v>
      </c>
      <c r="M560" s="40"/>
      <c r="N560" s="40" t="s">
        <v>25</v>
      </c>
      <c r="O560" s="43">
        <v>42534</v>
      </c>
      <c r="P560" s="40"/>
    </row>
    <row r="561" spans="1:16" ht="40.5" x14ac:dyDescent="0.25">
      <c r="A561" s="21">
        <v>556</v>
      </c>
      <c r="B561" s="40" t="s">
        <v>1887</v>
      </c>
      <c r="C561" s="40" t="s">
        <v>2467</v>
      </c>
      <c r="D561" s="40">
        <v>1097727639</v>
      </c>
      <c r="E561" s="40">
        <v>1</v>
      </c>
      <c r="F561" s="40"/>
      <c r="G561" s="40"/>
      <c r="H561" s="40"/>
      <c r="I561" s="40"/>
      <c r="J561" s="40"/>
      <c r="K561" s="43">
        <v>42703</v>
      </c>
      <c r="L561" s="40" t="s">
        <v>2446</v>
      </c>
      <c r="M561" s="40"/>
      <c r="N561" s="40" t="s">
        <v>25</v>
      </c>
      <c r="O561" s="43">
        <v>42703</v>
      </c>
      <c r="P561" s="40"/>
    </row>
    <row r="562" spans="1:16" ht="40.5" x14ac:dyDescent="0.25">
      <c r="A562" s="21">
        <v>557</v>
      </c>
      <c r="B562" s="40" t="s">
        <v>1887</v>
      </c>
      <c r="C562" s="40" t="s">
        <v>2468</v>
      </c>
      <c r="D562" s="40">
        <v>1053764959</v>
      </c>
      <c r="E562" s="40"/>
      <c r="F562" s="40"/>
      <c r="G562" s="40"/>
      <c r="H562" s="40"/>
      <c r="I562" s="40"/>
      <c r="J562" s="40">
        <v>1</v>
      </c>
      <c r="K562" s="43">
        <v>42794</v>
      </c>
      <c r="L562" s="40" t="s">
        <v>2446</v>
      </c>
      <c r="M562" s="40"/>
      <c r="N562" s="40" t="s">
        <v>25</v>
      </c>
      <c r="O562" s="43">
        <v>42794</v>
      </c>
      <c r="P562" s="40"/>
    </row>
    <row r="563" spans="1:16" ht="40.5" x14ac:dyDescent="0.25">
      <c r="A563" s="21">
        <v>558</v>
      </c>
      <c r="B563" s="40" t="s">
        <v>1887</v>
      </c>
      <c r="C563" s="40" t="s">
        <v>2469</v>
      </c>
      <c r="D563" s="40">
        <v>76332813</v>
      </c>
      <c r="E563" s="40"/>
      <c r="F563" s="40"/>
      <c r="G563" s="40"/>
      <c r="H563" s="40"/>
      <c r="I563" s="40"/>
      <c r="J563" s="40">
        <v>1</v>
      </c>
      <c r="K563" s="43">
        <v>42716</v>
      </c>
      <c r="L563" s="40" t="s">
        <v>2470</v>
      </c>
      <c r="M563" s="40"/>
      <c r="N563" s="40" t="s">
        <v>25</v>
      </c>
      <c r="O563" s="43">
        <v>41732</v>
      </c>
      <c r="P563" s="40"/>
    </row>
    <row r="564" spans="1:16" ht="40.5" x14ac:dyDescent="0.25">
      <c r="A564" s="21">
        <v>559</v>
      </c>
      <c r="B564" s="40" t="s">
        <v>1887</v>
      </c>
      <c r="C564" s="40" t="s">
        <v>2471</v>
      </c>
      <c r="D564" s="40">
        <v>81676473</v>
      </c>
      <c r="E564" s="40"/>
      <c r="F564" s="40"/>
      <c r="G564" s="40"/>
      <c r="H564" s="40"/>
      <c r="I564" s="40"/>
      <c r="J564" s="40">
        <v>1</v>
      </c>
      <c r="K564" s="43">
        <v>42422</v>
      </c>
      <c r="L564" s="40" t="s">
        <v>2440</v>
      </c>
      <c r="M564" s="40"/>
      <c r="N564" s="40" t="s">
        <v>25</v>
      </c>
      <c r="O564" s="43">
        <v>42422</v>
      </c>
      <c r="P564" s="40"/>
    </row>
    <row r="565" spans="1:16" ht="40.5" x14ac:dyDescent="0.25">
      <c r="A565" s="21">
        <v>560</v>
      </c>
      <c r="B565" s="40" t="s">
        <v>1887</v>
      </c>
      <c r="C565" s="40" t="s">
        <v>2472</v>
      </c>
      <c r="D565" s="40">
        <v>1010050855</v>
      </c>
      <c r="E565" s="40"/>
      <c r="F565" s="40"/>
      <c r="G565" s="40"/>
      <c r="H565" s="40"/>
      <c r="I565" s="40">
        <v>1</v>
      </c>
      <c r="J565" s="40"/>
      <c r="K565" s="43">
        <v>42650</v>
      </c>
      <c r="L565" s="40" t="s">
        <v>2446</v>
      </c>
      <c r="M565" s="40"/>
      <c r="N565" s="40" t="s">
        <v>25</v>
      </c>
      <c r="O565" s="43">
        <v>42650</v>
      </c>
      <c r="P565" s="40"/>
    </row>
    <row r="566" spans="1:16" ht="40.5" x14ac:dyDescent="0.25">
      <c r="A566" s="21">
        <v>561</v>
      </c>
      <c r="B566" s="40" t="s">
        <v>1887</v>
      </c>
      <c r="C566" s="40" t="s">
        <v>2473</v>
      </c>
      <c r="D566" s="40">
        <v>1036611783</v>
      </c>
      <c r="E566" s="40"/>
      <c r="F566" s="40"/>
      <c r="G566" s="40"/>
      <c r="H566" s="40"/>
      <c r="I566" s="40"/>
      <c r="J566" s="40">
        <v>1</v>
      </c>
      <c r="K566" s="43">
        <v>42781</v>
      </c>
      <c r="L566" s="40" t="s">
        <v>2446</v>
      </c>
      <c r="M566" s="40"/>
      <c r="N566" s="40" t="s">
        <v>25</v>
      </c>
      <c r="O566" s="43">
        <v>42149</v>
      </c>
      <c r="P566" s="40"/>
    </row>
    <row r="567" spans="1:16" ht="40.5" x14ac:dyDescent="0.25">
      <c r="A567" s="21">
        <v>562</v>
      </c>
      <c r="B567" s="40" t="s">
        <v>1887</v>
      </c>
      <c r="C567" s="40" t="s">
        <v>2474</v>
      </c>
      <c r="D567" s="40">
        <v>4540091</v>
      </c>
      <c r="E567" s="40"/>
      <c r="F567" s="40"/>
      <c r="G567" s="40"/>
      <c r="H567" s="40"/>
      <c r="I567" s="40"/>
      <c r="J567" s="40">
        <v>1</v>
      </c>
      <c r="K567" s="43">
        <v>42772</v>
      </c>
      <c r="L567" s="40" t="s">
        <v>2449</v>
      </c>
      <c r="M567" s="40" t="s">
        <v>25</v>
      </c>
      <c r="N567" s="40"/>
      <c r="O567" s="43">
        <v>42313</v>
      </c>
      <c r="P567" s="40"/>
    </row>
    <row r="568" spans="1:16" ht="27" x14ac:dyDescent="0.25">
      <c r="A568" s="21">
        <v>563</v>
      </c>
      <c r="B568" s="40" t="s">
        <v>1887</v>
      </c>
      <c r="C568" s="40" t="s">
        <v>2475</v>
      </c>
      <c r="D568" s="40">
        <v>1110475611</v>
      </c>
      <c r="E568" s="40"/>
      <c r="F568" s="40"/>
      <c r="G568" s="40"/>
      <c r="H568" s="40"/>
      <c r="I568" s="40">
        <v>1</v>
      </c>
      <c r="J568" s="40"/>
      <c r="K568" s="43">
        <v>42786</v>
      </c>
      <c r="L568" s="40" t="s">
        <v>2444</v>
      </c>
      <c r="M568" s="40"/>
      <c r="N568" s="40" t="s">
        <v>25</v>
      </c>
      <c r="O568" s="43">
        <v>42786</v>
      </c>
      <c r="P568" s="40"/>
    </row>
    <row r="569" spans="1:16" ht="54" x14ac:dyDescent="0.25">
      <c r="A569" s="21">
        <v>564</v>
      </c>
      <c r="B569" s="40" t="s">
        <v>1887</v>
      </c>
      <c r="C569" s="40" t="s">
        <v>2476</v>
      </c>
      <c r="D569" s="40">
        <v>98669115</v>
      </c>
      <c r="E569" s="40"/>
      <c r="F569" s="40"/>
      <c r="G569" s="40"/>
      <c r="H569" s="40"/>
      <c r="I569" s="40"/>
      <c r="J569" s="40">
        <v>1</v>
      </c>
      <c r="K569" s="43">
        <v>42593</v>
      </c>
      <c r="L569" s="40" t="s">
        <v>2446</v>
      </c>
      <c r="M569" s="40"/>
      <c r="N569" s="40" t="s">
        <v>25</v>
      </c>
      <c r="O569" s="43">
        <v>41844</v>
      </c>
      <c r="P569" s="40"/>
    </row>
    <row r="570" spans="1:16" ht="27" x14ac:dyDescent="0.25">
      <c r="A570" s="21">
        <v>565</v>
      </c>
      <c r="B570" s="40" t="s">
        <v>1887</v>
      </c>
      <c r="C570" s="40" t="s">
        <v>2477</v>
      </c>
      <c r="D570" s="40">
        <v>8744579</v>
      </c>
      <c r="E570" s="40"/>
      <c r="F570" s="40"/>
      <c r="G570" s="40"/>
      <c r="H570" s="40"/>
      <c r="I570" s="40"/>
      <c r="J570" s="40">
        <v>1</v>
      </c>
      <c r="K570" s="43">
        <v>42745</v>
      </c>
      <c r="L570" s="40" t="s">
        <v>2449</v>
      </c>
      <c r="M570" s="40" t="s">
        <v>25</v>
      </c>
      <c r="N570" s="40"/>
      <c r="O570" s="43">
        <v>42081</v>
      </c>
      <c r="P570" s="40"/>
    </row>
    <row r="571" spans="1:16" ht="40.5" x14ac:dyDescent="0.25">
      <c r="A571" s="21">
        <v>566</v>
      </c>
      <c r="B571" s="40" t="s">
        <v>1887</v>
      </c>
      <c r="C571" s="40" t="s">
        <v>2478</v>
      </c>
      <c r="D571" s="40">
        <v>5832169</v>
      </c>
      <c r="E571" s="40"/>
      <c r="F571" s="40"/>
      <c r="G571" s="40"/>
      <c r="H571" s="40"/>
      <c r="I571" s="40"/>
      <c r="J571" s="40">
        <v>1</v>
      </c>
      <c r="K571" s="43">
        <v>42800</v>
      </c>
      <c r="L571" s="40" t="s">
        <v>2446</v>
      </c>
      <c r="M571" s="40"/>
      <c r="N571" s="40" t="s">
        <v>25</v>
      </c>
      <c r="O571" s="43">
        <v>42800</v>
      </c>
      <c r="P571" s="40"/>
    </row>
    <row r="572" spans="1:16" ht="27" x14ac:dyDescent="0.25">
      <c r="A572" s="21">
        <v>567</v>
      </c>
      <c r="B572" s="40" t="s">
        <v>1887</v>
      </c>
      <c r="C572" s="40" t="s">
        <v>2479</v>
      </c>
      <c r="D572" s="40">
        <v>13749167</v>
      </c>
      <c r="E572" s="40"/>
      <c r="F572" s="40"/>
      <c r="G572" s="40"/>
      <c r="H572" s="40"/>
      <c r="I572" s="40"/>
      <c r="J572" s="40">
        <v>1</v>
      </c>
      <c r="K572" s="43">
        <v>42797</v>
      </c>
      <c r="L572" s="40" t="s">
        <v>2440</v>
      </c>
      <c r="M572" s="40"/>
      <c r="N572" s="40" t="s">
        <v>25</v>
      </c>
      <c r="O572" s="43">
        <v>42797</v>
      </c>
      <c r="P572" s="40"/>
    </row>
    <row r="573" spans="1:16" ht="40.5" x14ac:dyDescent="0.25">
      <c r="A573" s="21">
        <v>568</v>
      </c>
      <c r="B573" s="40" t="s">
        <v>1887</v>
      </c>
      <c r="C573" s="40" t="s">
        <v>2480</v>
      </c>
      <c r="D573" s="40">
        <v>1010070507</v>
      </c>
      <c r="E573" s="40">
        <v>1</v>
      </c>
      <c r="F573" s="40"/>
      <c r="G573" s="40"/>
      <c r="H573" s="40"/>
      <c r="I573" s="40"/>
      <c r="J573" s="40"/>
      <c r="K573" s="43">
        <v>42774</v>
      </c>
      <c r="L573" s="40" t="s">
        <v>2440</v>
      </c>
      <c r="M573" s="40"/>
      <c r="N573" s="40" t="s">
        <v>25</v>
      </c>
      <c r="O573" s="43">
        <v>42669</v>
      </c>
      <c r="P573" s="40"/>
    </row>
    <row r="574" spans="1:16" ht="27" x14ac:dyDescent="0.25">
      <c r="A574" s="21">
        <v>569</v>
      </c>
      <c r="B574" s="40" t="s">
        <v>1887</v>
      </c>
      <c r="C574" s="40" t="s">
        <v>2481</v>
      </c>
      <c r="D574" s="40">
        <v>3197267</v>
      </c>
      <c r="E574" s="40"/>
      <c r="F574" s="40"/>
      <c r="G574" s="40"/>
      <c r="H574" s="40"/>
      <c r="I574" s="40"/>
      <c r="J574" s="40">
        <v>1</v>
      </c>
      <c r="K574" s="43">
        <v>42734</v>
      </c>
      <c r="L574" s="40" t="s">
        <v>2449</v>
      </c>
      <c r="M574" s="40"/>
      <c r="N574" s="40" t="s">
        <v>25</v>
      </c>
      <c r="O574" s="43">
        <v>41941</v>
      </c>
      <c r="P574" s="40"/>
    </row>
    <row r="575" spans="1:16" ht="40.5" x14ac:dyDescent="0.25">
      <c r="A575" s="21">
        <v>570</v>
      </c>
      <c r="B575" s="40" t="s">
        <v>1887</v>
      </c>
      <c r="C575" s="40" t="s">
        <v>2482</v>
      </c>
      <c r="D575" s="40">
        <v>1023882253</v>
      </c>
      <c r="E575" s="40"/>
      <c r="F575" s="40">
        <v>1</v>
      </c>
      <c r="G575" s="40"/>
      <c r="H575" s="40"/>
      <c r="I575" s="40"/>
      <c r="J575" s="40"/>
      <c r="K575" s="43">
        <v>42754</v>
      </c>
      <c r="L575" s="40" t="s">
        <v>2449</v>
      </c>
      <c r="M575" s="40" t="s">
        <v>25</v>
      </c>
      <c r="N575" s="40" t="s">
        <v>25</v>
      </c>
      <c r="O575" s="43">
        <v>42636</v>
      </c>
      <c r="P575" s="40"/>
    </row>
    <row r="576" spans="1:16" ht="54" x14ac:dyDescent="0.25">
      <c r="A576" s="21">
        <v>571</v>
      </c>
      <c r="B576" s="40" t="s">
        <v>1887</v>
      </c>
      <c r="C576" s="40" t="s">
        <v>2483</v>
      </c>
      <c r="D576" s="40">
        <v>1105687164</v>
      </c>
      <c r="E576" s="40"/>
      <c r="F576" s="40"/>
      <c r="G576" s="40"/>
      <c r="H576" s="40"/>
      <c r="I576" s="40">
        <v>1</v>
      </c>
      <c r="J576" s="40"/>
      <c r="K576" s="43">
        <v>42775</v>
      </c>
      <c r="L576" s="40" t="s">
        <v>2444</v>
      </c>
      <c r="M576" s="40"/>
      <c r="N576" s="40" t="s">
        <v>25</v>
      </c>
      <c r="O576" s="43">
        <v>42775</v>
      </c>
      <c r="P576" s="40"/>
    </row>
    <row r="577" spans="1:16" ht="54" x14ac:dyDescent="0.25">
      <c r="A577" s="21">
        <v>572</v>
      </c>
      <c r="B577" s="40" t="s">
        <v>1887</v>
      </c>
      <c r="C577" s="40" t="s">
        <v>2484</v>
      </c>
      <c r="D577" s="40">
        <v>1053816616</v>
      </c>
      <c r="E577" s="40"/>
      <c r="F577" s="40"/>
      <c r="G577" s="40"/>
      <c r="H577" s="40"/>
      <c r="I577" s="40"/>
      <c r="J577" s="40">
        <v>1</v>
      </c>
      <c r="K577" s="43">
        <v>42753</v>
      </c>
      <c r="L577" s="40" t="s">
        <v>2446</v>
      </c>
      <c r="M577" s="40"/>
      <c r="N577" s="40" t="s">
        <v>25</v>
      </c>
      <c r="O577" s="43">
        <v>42599</v>
      </c>
      <c r="P577" s="40"/>
    </row>
    <row r="578" spans="1:16" ht="40.5" x14ac:dyDescent="0.25">
      <c r="A578" s="21">
        <v>573</v>
      </c>
      <c r="B578" s="40" t="s">
        <v>1887</v>
      </c>
      <c r="C578" s="40" t="s">
        <v>2485</v>
      </c>
      <c r="D578" s="40">
        <v>1093226933</v>
      </c>
      <c r="E578" s="40"/>
      <c r="F578" s="40"/>
      <c r="G578" s="40"/>
      <c r="H578" s="40"/>
      <c r="I578" s="40"/>
      <c r="J578" s="40">
        <v>1</v>
      </c>
      <c r="K578" s="43">
        <v>42726</v>
      </c>
      <c r="L578" s="40" t="s">
        <v>2440</v>
      </c>
      <c r="M578" s="40"/>
      <c r="N578" s="40" t="s">
        <v>25</v>
      </c>
      <c r="O578" s="43">
        <v>42552</v>
      </c>
      <c r="P578" s="40"/>
    </row>
    <row r="579" spans="1:16" ht="40.5" x14ac:dyDescent="0.25">
      <c r="A579" s="21">
        <v>574</v>
      </c>
      <c r="B579" s="40" t="s">
        <v>1887</v>
      </c>
      <c r="C579" s="40" t="s">
        <v>2486</v>
      </c>
      <c r="D579" s="40">
        <v>1111336466</v>
      </c>
      <c r="E579" s="40"/>
      <c r="F579" s="40"/>
      <c r="G579" s="40"/>
      <c r="H579" s="40"/>
      <c r="I579" s="40">
        <v>1</v>
      </c>
      <c r="J579" s="40"/>
      <c r="K579" s="43">
        <v>42726</v>
      </c>
      <c r="L579" s="40" t="s">
        <v>2449</v>
      </c>
      <c r="M579" s="40"/>
      <c r="N579" s="40" t="s">
        <v>25</v>
      </c>
      <c r="O579" s="43">
        <v>42726</v>
      </c>
      <c r="P579" s="40"/>
    </row>
    <row r="580" spans="1:16" ht="40.5" x14ac:dyDescent="0.25">
      <c r="A580" s="21">
        <v>575</v>
      </c>
      <c r="B580" s="40" t="s">
        <v>1887</v>
      </c>
      <c r="C580" s="40" t="s">
        <v>2487</v>
      </c>
      <c r="D580" s="40">
        <v>15252355</v>
      </c>
      <c r="E580" s="40"/>
      <c r="F580" s="40"/>
      <c r="G580" s="40"/>
      <c r="H580" s="40"/>
      <c r="I580" s="40"/>
      <c r="J580" s="40">
        <v>1</v>
      </c>
      <c r="K580" s="43">
        <v>42745</v>
      </c>
      <c r="L580" s="40" t="s">
        <v>2470</v>
      </c>
      <c r="M580" s="40"/>
      <c r="N580" s="40" t="s">
        <v>25</v>
      </c>
      <c r="O580" s="43">
        <v>42465</v>
      </c>
      <c r="P580" s="40"/>
    </row>
    <row r="581" spans="1:16" ht="54" x14ac:dyDescent="0.25">
      <c r="A581" s="21">
        <v>576</v>
      </c>
      <c r="B581" s="40" t="s">
        <v>1887</v>
      </c>
      <c r="C581" s="40" t="s">
        <v>2488</v>
      </c>
      <c r="D581" s="40">
        <v>1218214469</v>
      </c>
      <c r="E581" s="40"/>
      <c r="F581" s="40"/>
      <c r="G581" s="40"/>
      <c r="H581" s="40"/>
      <c r="I581" s="40">
        <v>1</v>
      </c>
      <c r="J581" s="40"/>
      <c r="K581" s="43">
        <v>42653</v>
      </c>
      <c r="L581" s="40" t="s">
        <v>2446</v>
      </c>
      <c r="M581" s="40"/>
      <c r="N581" s="40" t="s">
        <v>25</v>
      </c>
      <c r="O581" s="43">
        <v>41940</v>
      </c>
      <c r="P581" s="40"/>
    </row>
    <row r="582" spans="1:16" ht="40.5" x14ac:dyDescent="0.25">
      <c r="A582" s="21">
        <v>577</v>
      </c>
      <c r="B582" s="40" t="s">
        <v>1887</v>
      </c>
      <c r="C582" s="40" t="s">
        <v>2489</v>
      </c>
      <c r="D582" s="40">
        <v>211440</v>
      </c>
      <c r="E582" s="40"/>
      <c r="F582" s="40"/>
      <c r="G582" s="40"/>
      <c r="H582" s="40"/>
      <c r="I582" s="40"/>
      <c r="J582" s="40">
        <v>1</v>
      </c>
      <c r="K582" s="43">
        <v>42766</v>
      </c>
      <c r="L582" s="40" t="s">
        <v>2470</v>
      </c>
      <c r="M582" s="40"/>
      <c r="N582" s="40" t="s">
        <v>25</v>
      </c>
      <c r="O582" s="43">
        <v>42766</v>
      </c>
      <c r="P582" s="40"/>
    </row>
    <row r="583" spans="1:16" ht="54" x14ac:dyDescent="0.25">
      <c r="A583" s="21">
        <v>578</v>
      </c>
      <c r="B583" s="40" t="s">
        <v>1887</v>
      </c>
      <c r="C583" s="40" t="s">
        <v>2080</v>
      </c>
      <c r="D583" s="40">
        <v>208022</v>
      </c>
      <c r="E583" s="40"/>
      <c r="F583" s="40"/>
      <c r="G583" s="40"/>
      <c r="H583" s="40"/>
      <c r="I583" s="40"/>
      <c r="J583" s="40">
        <v>1</v>
      </c>
      <c r="K583" s="43">
        <v>42766</v>
      </c>
      <c r="L583" s="40" t="s">
        <v>2440</v>
      </c>
      <c r="M583" s="40"/>
      <c r="N583" s="40" t="s">
        <v>25</v>
      </c>
      <c r="O583" s="43">
        <v>42766</v>
      </c>
      <c r="P583" s="40"/>
    </row>
    <row r="584" spans="1:16" ht="40.5" x14ac:dyDescent="0.25">
      <c r="A584" s="21">
        <v>579</v>
      </c>
      <c r="B584" s="40" t="s">
        <v>1887</v>
      </c>
      <c r="C584" s="40" t="s">
        <v>2081</v>
      </c>
      <c r="D584" s="40">
        <v>208031</v>
      </c>
      <c r="E584" s="40"/>
      <c r="F584" s="40"/>
      <c r="G584" s="40"/>
      <c r="H584" s="40"/>
      <c r="I584" s="40"/>
      <c r="J584" s="40">
        <v>1</v>
      </c>
      <c r="K584" s="43">
        <v>42766</v>
      </c>
      <c r="L584" s="40" t="s">
        <v>2444</v>
      </c>
      <c r="M584" s="40"/>
      <c r="N584" s="40" t="s">
        <v>25</v>
      </c>
      <c r="O584" s="43">
        <v>42766</v>
      </c>
      <c r="P584" s="40"/>
    </row>
    <row r="585" spans="1:16" ht="27" x14ac:dyDescent="0.25">
      <c r="A585" s="21">
        <v>580</v>
      </c>
      <c r="B585" s="40" t="s">
        <v>1887</v>
      </c>
      <c r="C585" s="40" t="s">
        <v>2082</v>
      </c>
      <c r="D585" s="40">
        <v>208442</v>
      </c>
      <c r="E585" s="40"/>
      <c r="F585" s="40"/>
      <c r="G585" s="40"/>
      <c r="H585" s="40"/>
      <c r="I585" s="40"/>
      <c r="J585" s="40">
        <v>1</v>
      </c>
      <c r="K585" s="43">
        <v>42766</v>
      </c>
      <c r="L585" s="40" t="s">
        <v>2444</v>
      </c>
      <c r="M585" s="40"/>
      <c r="N585" s="40" t="s">
        <v>25</v>
      </c>
      <c r="O585" s="43">
        <v>42766</v>
      </c>
      <c r="P585" s="40"/>
    </row>
    <row r="586" spans="1:16" ht="40.5" x14ac:dyDescent="0.25">
      <c r="A586" s="21">
        <v>581</v>
      </c>
      <c r="B586" s="40" t="s">
        <v>1887</v>
      </c>
      <c r="C586" s="40" t="s">
        <v>2083</v>
      </c>
      <c r="D586" s="40">
        <v>206348</v>
      </c>
      <c r="E586" s="40"/>
      <c r="F586" s="40"/>
      <c r="G586" s="40"/>
      <c r="H586" s="40"/>
      <c r="I586" s="40"/>
      <c r="J586" s="40">
        <v>1</v>
      </c>
      <c r="K586" s="43">
        <v>42766</v>
      </c>
      <c r="L586" s="40" t="s">
        <v>2456</v>
      </c>
      <c r="M586" s="40"/>
      <c r="N586" s="40" t="s">
        <v>25</v>
      </c>
      <c r="O586" s="43">
        <v>42766</v>
      </c>
      <c r="P586" s="40"/>
    </row>
    <row r="587" spans="1:16" ht="40.5" x14ac:dyDescent="0.25">
      <c r="A587" s="21">
        <v>582</v>
      </c>
      <c r="B587" s="40" t="s">
        <v>1887</v>
      </c>
      <c r="C587" s="40" t="s">
        <v>2490</v>
      </c>
      <c r="D587" s="40">
        <v>205339</v>
      </c>
      <c r="E587" s="40"/>
      <c r="F587" s="40"/>
      <c r="G587" s="40"/>
      <c r="H587" s="40"/>
      <c r="I587" s="40"/>
      <c r="J587" s="40">
        <v>1</v>
      </c>
      <c r="K587" s="43">
        <v>42766</v>
      </c>
      <c r="L587" s="40" t="s">
        <v>2491</v>
      </c>
      <c r="M587" s="40"/>
      <c r="N587" s="40" t="s">
        <v>25</v>
      </c>
      <c r="O587" s="43">
        <v>42766</v>
      </c>
      <c r="P587" s="40"/>
    </row>
    <row r="588" spans="1:16" ht="27" x14ac:dyDescent="0.25">
      <c r="A588" s="21">
        <v>583</v>
      </c>
      <c r="B588" s="40" t="s">
        <v>1887</v>
      </c>
      <c r="C588" s="40" t="s">
        <v>2085</v>
      </c>
      <c r="D588" s="40">
        <v>203359</v>
      </c>
      <c r="E588" s="40"/>
      <c r="F588" s="40"/>
      <c r="G588" s="40"/>
      <c r="H588" s="40"/>
      <c r="I588" s="40"/>
      <c r="J588" s="40">
        <v>1</v>
      </c>
      <c r="K588" s="43">
        <v>42766</v>
      </c>
      <c r="L588" s="40" t="s">
        <v>2456</v>
      </c>
      <c r="M588" s="40"/>
      <c r="N588" s="40" t="s">
        <v>25</v>
      </c>
      <c r="O588" s="43">
        <v>42766</v>
      </c>
      <c r="P588" s="40"/>
    </row>
    <row r="589" spans="1:16" ht="40.5" x14ac:dyDescent="0.25">
      <c r="A589" s="21">
        <v>584</v>
      </c>
      <c r="B589" s="40" t="s">
        <v>1887</v>
      </c>
      <c r="C589" s="40" t="s">
        <v>2492</v>
      </c>
      <c r="D589" s="40">
        <v>211199</v>
      </c>
      <c r="E589" s="40"/>
      <c r="F589" s="40"/>
      <c r="G589" s="40"/>
      <c r="H589" s="40"/>
      <c r="I589" s="40"/>
      <c r="J589" s="40">
        <v>1</v>
      </c>
      <c r="K589" s="43">
        <v>42766</v>
      </c>
      <c r="L589" s="40" t="s">
        <v>2446</v>
      </c>
      <c r="M589" s="40"/>
      <c r="N589" s="40" t="s">
        <v>25</v>
      </c>
      <c r="O589" s="43">
        <v>42766</v>
      </c>
      <c r="P589" s="40"/>
    </row>
    <row r="590" spans="1:16" ht="40.5" x14ac:dyDescent="0.25">
      <c r="A590" s="21">
        <v>585</v>
      </c>
      <c r="B590" s="40" t="s">
        <v>1887</v>
      </c>
      <c r="C590" s="40" t="s">
        <v>2087</v>
      </c>
      <c r="D590" s="40">
        <v>209912</v>
      </c>
      <c r="E590" s="40"/>
      <c r="F590" s="40"/>
      <c r="G590" s="40"/>
      <c r="H590" s="40"/>
      <c r="I590" s="40"/>
      <c r="J590" s="40">
        <v>1</v>
      </c>
      <c r="K590" s="43">
        <v>42766</v>
      </c>
      <c r="L590" s="40" t="s">
        <v>2440</v>
      </c>
      <c r="M590" s="40"/>
      <c r="N590" s="40" t="s">
        <v>25</v>
      </c>
      <c r="O590" s="43">
        <v>42766</v>
      </c>
      <c r="P590" s="40"/>
    </row>
    <row r="591" spans="1:16" ht="40.5" x14ac:dyDescent="0.25">
      <c r="A591" s="21">
        <v>586</v>
      </c>
      <c r="B591" s="40" t="s">
        <v>1887</v>
      </c>
      <c r="C591" s="40" t="s">
        <v>2088</v>
      </c>
      <c r="D591" s="40">
        <v>210081</v>
      </c>
      <c r="E591" s="40"/>
      <c r="F591" s="40"/>
      <c r="G591" s="40"/>
      <c r="H591" s="40"/>
      <c r="I591" s="40"/>
      <c r="J591" s="40">
        <v>1</v>
      </c>
      <c r="K591" s="43">
        <v>42766</v>
      </c>
      <c r="L591" s="40" t="s">
        <v>2444</v>
      </c>
      <c r="M591" s="40"/>
      <c r="N591" s="40" t="s">
        <v>25</v>
      </c>
      <c r="O591" s="43">
        <v>42766</v>
      </c>
      <c r="P591" s="40"/>
    </row>
    <row r="592" spans="1:16" ht="40.5" x14ac:dyDescent="0.25">
      <c r="A592" s="21">
        <v>587</v>
      </c>
      <c r="B592" s="40" t="s">
        <v>1887</v>
      </c>
      <c r="C592" s="40" t="s">
        <v>2089</v>
      </c>
      <c r="D592" s="40">
        <v>205139</v>
      </c>
      <c r="E592" s="40"/>
      <c r="F592" s="40"/>
      <c r="G592" s="40"/>
      <c r="H592" s="40"/>
      <c r="I592" s="40"/>
      <c r="J592" s="40">
        <v>1</v>
      </c>
      <c r="K592" s="43">
        <v>42766</v>
      </c>
      <c r="L592" s="40" t="s">
        <v>2444</v>
      </c>
      <c r="M592" s="40"/>
      <c r="N592" s="40" t="s">
        <v>25</v>
      </c>
      <c r="O592" s="43">
        <v>42766</v>
      </c>
      <c r="P592" s="40"/>
    </row>
    <row r="593" spans="1:16" ht="40.5" x14ac:dyDescent="0.25">
      <c r="A593" s="21">
        <v>588</v>
      </c>
      <c r="B593" s="40" t="s">
        <v>1887</v>
      </c>
      <c r="C593" s="40" t="s">
        <v>2493</v>
      </c>
      <c r="D593" s="40">
        <v>210233</v>
      </c>
      <c r="E593" s="40"/>
      <c r="F593" s="40"/>
      <c r="G593" s="40"/>
      <c r="H593" s="40"/>
      <c r="I593" s="40"/>
      <c r="J593" s="40">
        <v>1</v>
      </c>
      <c r="K593" s="43">
        <v>42766</v>
      </c>
      <c r="L593" s="40" t="s">
        <v>2456</v>
      </c>
      <c r="M593" s="40"/>
      <c r="N593" s="40" t="s">
        <v>25</v>
      </c>
      <c r="O593" s="43">
        <v>42766</v>
      </c>
      <c r="P593" s="40"/>
    </row>
    <row r="594" spans="1:16" ht="27" x14ac:dyDescent="0.25">
      <c r="A594" s="21">
        <v>589</v>
      </c>
      <c r="B594" s="40" t="s">
        <v>1887</v>
      </c>
      <c r="C594" s="40" t="s">
        <v>2091</v>
      </c>
      <c r="D594" s="40">
        <v>207153</v>
      </c>
      <c r="E594" s="40"/>
      <c r="F594" s="40"/>
      <c r="G594" s="40"/>
      <c r="H594" s="40"/>
      <c r="I594" s="40"/>
      <c r="J594" s="40">
        <v>1</v>
      </c>
      <c r="K594" s="43">
        <v>42766</v>
      </c>
      <c r="L594" s="40" t="s">
        <v>2456</v>
      </c>
      <c r="M594" s="40"/>
      <c r="N594" s="40" t="s">
        <v>25</v>
      </c>
      <c r="O594" s="43">
        <v>42766</v>
      </c>
      <c r="P594" s="40"/>
    </row>
    <row r="595" spans="1:16" ht="40.5" x14ac:dyDescent="0.25">
      <c r="A595" s="21">
        <v>590</v>
      </c>
      <c r="B595" s="40" t="s">
        <v>1887</v>
      </c>
      <c r="C595" s="40" t="s">
        <v>2494</v>
      </c>
      <c r="D595" s="40">
        <v>210478</v>
      </c>
      <c r="E595" s="40"/>
      <c r="F595" s="40"/>
      <c r="G595" s="40"/>
      <c r="H595" s="40"/>
      <c r="I595" s="40">
        <v>1</v>
      </c>
      <c r="J595" s="40"/>
      <c r="K595" s="43">
        <v>42676</v>
      </c>
      <c r="L595" s="122" t="s">
        <v>2495</v>
      </c>
      <c r="M595" s="40"/>
      <c r="N595" s="40" t="s">
        <v>25</v>
      </c>
      <c r="O595" s="43">
        <v>42676</v>
      </c>
      <c r="P595" s="40"/>
    </row>
    <row r="596" spans="1:16" ht="54" x14ac:dyDescent="0.25">
      <c r="A596" s="21">
        <v>591</v>
      </c>
      <c r="B596" s="40" t="s">
        <v>1887</v>
      </c>
      <c r="C596" s="40" t="s">
        <v>1935</v>
      </c>
      <c r="D596" s="40">
        <v>205878</v>
      </c>
      <c r="E596" s="40"/>
      <c r="F596" s="40"/>
      <c r="G596" s="40"/>
      <c r="H596" s="40"/>
      <c r="I596" s="40">
        <v>1</v>
      </c>
      <c r="J596" s="40"/>
      <c r="K596" s="43">
        <v>42677</v>
      </c>
      <c r="L596" s="40" t="s">
        <v>2440</v>
      </c>
      <c r="M596" s="40"/>
      <c r="N596" s="40" t="s">
        <v>25</v>
      </c>
      <c r="O596" s="43">
        <v>42677</v>
      </c>
      <c r="P596" s="40"/>
    </row>
    <row r="597" spans="1:16" ht="40.5" x14ac:dyDescent="0.25">
      <c r="A597" s="21">
        <v>592</v>
      </c>
      <c r="B597" s="40" t="s">
        <v>1887</v>
      </c>
      <c r="C597" s="40" t="s">
        <v>1936</v>
      </c>
      <c r="D597" s="40">
        <v>210989</v>
      </c>
      <c r="E597" s="40"/>
      <c r="F597" s="40"/>
      <c r="G597" s="40"/>
      <c r="H597" s="40"/>
      <c r="I597" s="40">
        <v>1</v>
      </c>
      <c r="J597" s="40"/>
      <c r="K597" s="43">
        <v>42678</v>
      </c>
      <c r="L597" s="40" t="s">
        <v>2440</v>
      </c>
      <c r="M597" s="40"/>
      <c r="N597" s="40" t="s">
        <v>25</v>
      </c>
      <c r="O597" s="43">
        <v>42678</v>
      </c>
      <c r="P597" s="40"/>
    </row>
    <row r="598" spans="1:16" ht="40.5" x14ac:dyDescent="0.25">
      <c r="A598" s="21">
        <v>593</v>
      </c>
      <c r="B598" s="40" t="s">
        <v>1887</v>
      </c>
      <c r="C598" s="40" t="s">
        <v>2496</v>
      </c>
      <c r="D598" s="40">
        <v>205444</v>
      </c>
      <c r="E598" s="40"/>
      <c r="F598" s="40"/>
      <c r="G598" s="40"/>
      <c r="H598" s="40"/>
      <c r="I598" s="40">
        <v>1</v>
      </c>
      <c r="J598" s="40"/>
      <c r="K598" s="43">
        <v>42678</v>
      </c>
      <c r="L598" s="40" t="s">
        <v>2491</v>
      </c>
      <c r="M598" s="40"/>
      <c r="N598" s="40" t="s">
        <v>25</v>
      </c>
      <c r="O598" s="43">
        <v>42678</v>
      </c>
      <c r="P598" s="40"/>
    </row>
    <row r="599" spans="1:16" ht="40.5" x14ac:dyDescent="0.25">
      <c r="A599" s="21">
        <v>594</v>
      </c>
      <c r="B599" s="40" t="s">
        <v>1887</v>
      </c>
      <c r="C599" s="40" t="s">
        <v>1938</v>
      </c>
      <c r="D599" s="40">
        <v>210698</v>
      </c>
      <c r="E599" s="40"/>
      <c r="F599" s="40"/>
      <c r="G599" s="40"/>
      <c r="H599" s="40"/>
      <c r="I599" s="40">
        <v>1</v>
      </c>
      <c r="J599" s="40"/>
      <c r="K599" s="43">
        <v>42682</v>
      </c>
      <c r="L599" s="40" t="s">
        <v>2440</v>
      </c>
      <c r="M599" s="40"/>
      <c r="N599" s="40" t="s">
        <v>25</v>
      </c>
      <c r="O599" s="43">
        <v>42682</v>
      </c>
      <c r="P599" s="40"/>
    </row>
    <row r="600" spans="1:16" ht="27" x14ac:dyDescent="0.25">
      <c r="A600" s="21">
        <v>595</v>
      </c>
      <c r="B600" s="40" t="s">
        <v>1887</v>
      </c>
      <c r="C600" s="40" t="s">
        <v>1939</v>
      </c>
      <c r="D600" s="40">
        <v>210477</v>
      </c>
      <c r="E600" s="40"/>
      <c r="F600" s="40"/>
      <c r="G600" s="40"/>
      <c r="H600" s="40"/>
      <c r="I600" s="40">
        <v>1</v>
      </c>
      <c r="J600" s="40"/>
      <c r="K600" s="43">
        <v>42682</v>
      </c>
      <c r="L600" s="40" t="s">
        <v>2491</v>
      </c>
      <c r="M600" s="40"/>
      <c r="N600" s="40" t="s">
        <v>25</v>
      </c>
      <c r="O600" s="43">
        <v>42682</v>
      </c>
      <c r="P600" s="40"/>
    </row>
    <row r="601" spans="1:16" ht="40.5" x14ac:dyDescent="0.25">
      <c r="A601" s="21">
        <v>596</v>
      </c>
      <c r="B601" s="40" t="s">
        <v>1887</v>
      </c>
      <c r="C601" s="40" t="s">
        <v>1940</v>
      </c>
      <c r="D601" s="40">
        <v>210588</v>
      </c>
      <c r="E601" s="40">
        <v>1</v>
      </c>
      <c r="F601" s="40"/>
      <c r="G601" s="40"/>
      <c r="H601" s="40"/>
      <c r="I601" s="40"/>
      <c r="J601" s="40"/>
      <c r="K601" s="43">
        <v>42682</v>
      </c>
      <c r="L601" s="40" t="s">
        <v>2470</v>
      </c>
      <c r="M601" s="40"/>
      <c r="N601" s="40" t="s">
        <v>25</v>
      </c>
      <c r="O601" s="43">
        <v>42682</v>
      </c>
      <c r="P601" s="40"/>
    </row>
    <row r="602" spans="1:16" ht="40.5" x14ac:dyDescent="0.25">
      <c r="A602" s="21">
        <v>597</v>
      </c>
      <c r="B602" s="40" t="s">
        <v>1887</v>
      </c>
      <c r="C602" s="40" t="s">
        <v>1941</v>
      </c>
      <c r="D602" s="40">
        <v>211158</v>
      </c>
      <c r="E602" s="40"/>
      <c r="F602" s="40"/>
      <c r="G602" s="40"/>
      <c r="H602" s="40"/>
      <c r="I602" s="40">
        <v>1</v>
      </c>
      <c r="J602" s="40"/>
      <c r="K602" s="43">
        <v>42689</v>
      </c>
      <c r="L602" s="40" t="s">
        <v>2456</v>
      </c>
      <c r="M602" s="40"/>
      <c r="N602" s="40" t="s">
        <v>25</v>
      </c>
      <c r="O602" s="43">
        <v>42689</v>
      </c>
      <c r="P602" s="40"/>
    </row>
    <row r="603" spans="1:16" ht="54" x14ac:dyDescent="0.25">
      <c r="A603" s="21">
        <v>598</v>
      </c>
      <c r="B603" s="40" t="s">
        <v>1887</v>
      </c>
      <c r="C603" s="40" t="s">
        <v>1942</v>
      </c>
      <c r="D603" s="40">
        <v>210745</v>
      </c>
      <c r="E603" s="40"/>
      <c r="F603" s="40"/>
      <c r="G603" s="40"/>
      <c r="H603" s="40"/>
      <c r="I603" s="40">
        <v>1</v>
      </c>
      <c r="J603" s="40"/>
      <c r="K603" s="43">
        <v>42689</v>
      </c>
      <c r="L603" s="40" t="s">
        <v>2440</v>
      </c>
      <c r="M603" s="40"/>
      <c r="N603" s="40" t="s">
        <v>25</v>
      </c>
      <c r="O603" s="43">
        <v>42689</v>
      </c>
      <c r="P603" s="40"/>
    </row>
    <row r="604" spans="1:16" ht="40.5" x14ac:dyDescent="0.25">
      <c r="A604" s="21">
        <v>599</v>
      </c>
      <c r="B604" s="40" t="s">
        <v>1887</v>
      </c>
      <c r="C604" s="40" t="s">
        <v>1943</v>
      </c>
      <c r="D604" s="40">
        <v>210369</v>
      </c>
      <c r="E604" s="40">
        <v>1</v>
      </c>
      <c r="F604" s="40"/>
      <c r="G604" s="40"/>
      <c r="H604" s="40"/>
      <c r="I604" s="40"/>
      <c r="J604" s="40"/>
      <c r="K604" s="43">
        <v>42689</v>
      </c>
      <c r="L604" s="40" t="s">
        <v>2456</v>
      </c>
      <c r="M604" s="40"/>
      <c r="N604" s="40" t="s">
        <v>25</v>
      </c>
      <c r="O604" s="43">
        <v>42689</v>
      </c>
      <c r="P604" s="40"/>
    </row>
    <row r="605" spans="1:16" ht="54" x14ac:dyDescent="0.25">
      <c r="A605" s="21">
        <v>600</v>
      </c>
      <c r="B605" s="21" t="s">
        <v>2622</v>
      </c>
      <c r="C605" s="21" t="s">
        <v>2623</v>
      </c>
      <c r="D605" s="118">
        <v>1097398</v>
      </c>
      <c r="E605" s="21"/>
      <c r="F605" s="21"/>
      <c r="G605" s="21"/>
      <c r="H605" s="21"/>
      <c r="I605" s="21"/>
      <c r="J605" s="21">
        <v>1</v>
      </c>
      <c r="K605" s="114">
        <v>42831</v>
      </c>
      <c r="L605" s="21" t="s">
        <v>2624</v>
      </c>
      <c r="M605" s="21"/>
      <c r="N605" s="21" t="s">
        <v>25</v>
      </c>
      <c r="O605" s="21"/>
      <c r="P605" s="21" t="s">
        <v>16</v>
      </c>
    </row>
    <row r="606" spans="1:16" ht="54" x14ac:dyDescent="0.25">
      <c r="A606" s="21">
        <v>601</v>
      </c>
      <c r="B606" s="21" t="s">
        <v>2622</v>
      </c>
      <c r="C606" s="21" t="s">
        <v>2625</v>
      </c>
      <c r="D606" s="118">
        <v>18398967</v>
      </c>
      <c r="E606" s="21"/>
      <c r="F606" s="21"/>
      <c r="G606" s="21"/>
      <c r="H606" s="21"/>
      <c r="I606" s="21"/>
      <c r="J606" s="21">
        <v>1</v>
      </c>
      <c r="K606" s="114">
        <v>42831</v>
      </c>
      <c r="L606" s="21" t="s">
        <v>2626</v>
      </c>
      <c r="M606" s="21"/>
      <c r="N606" s="21" t="s">
        <v>25</v>
      </c>
      <c r="O606" s="21"/>
      <c r="P606" s="21" t="s">
        <v>16</v>
      </c>
    </row>
    <row r="607" spans="1:16" ht="54" x14ac:dyDescent="0.25">
      <c r="A607" s="21">
        <v>602</v>
      </c>
      <c r="B607" s="21" t="s">
        <v>2622</v>
      </c>
      <c r="C607" s="21" t="s">
        <v>2627</v>
      </c>
      <c r="D607" s="118">
        <v>98482838</v>
      </c>
      <c r="E607" s="21"/>
      <c r="F607" s="21"/>
      <c r="G607" s="21"/>
      <c r="H607" s="21"/>
      <c r="I607" s="21"/>
      <c r="J607" s="21">
        <v>1</v>
      </c>
      <c r="K607" s="114">
        <v>42831</v>
      </c>
      <c r="L607" s="21" t="s">
        <v>2628</v>
      </c>
      <c r="M607" s="21"/>
      <c r="N607" s="21" t="s">
        <v>25</v>
      </c>
      <c r="O607" s="21"/>
      <c r="P607" s="21" t="s">
        <v>16</v>
      </c>
    </row>
    <row r="608" spans="1:16" ht="40.5" x14ac:dyDescent="0.25">
      <c r="A608" s="21">
        <v>603</v>
      </c>
      <c r="B608" s="21" t="s">
        <v>2622</v>
      </c>
      <c r="C608" s="21" t="s">
        <v>2629</v>
      </c>
      <c r="D608" s="118">
        <v>1094937825</v>
      </c>
      <c r="E608" s="21"/>
      <c r="F608" s="21"/>
      <c r="G608" s="21"/>
      <c r="H608" s="21"/>
      <c r="I608" s="21"/>
      <c r="J608" s="21">
        <v>1</v>
      </c>
      <c r="K608" s="114">
        <v>42831</v>
      </c>
      <c r="L608" s="21" t="s">
        <v>2630</v>
      </c>
      <c r="M608" s="21"/>
      <c r="N608" s="21" t="s">
        <v>25</v>
      </c>
      <c r="O608" s="21"/>
      <c r="P608" s="21" t="s">
        <v>16</v>
      </c>
    </row>
    <row r="609" spans="1:16" ht="54" x14ac:dyDescent="0.25">
      <c r="A609" s="21">
        <v>604</v>
      </c>
      <c r="B609" s="21" t="s">
        <v>2622</v>
      </c>
      <c r="C609" s="21" t="s">
        <v>2458</v>
      </c>
      <c r="D609" s="118">
        <v>83180504</v>
      </c>
      <c r="E609" s="21"/>
      <c r="F609" s="21"/>
      <c r="G609" s="21"/>
      <c r="H609" s="21"/>
      <c r="I609" s="21"/>
      <c r="J609" s="21">
        <v>1</v>
      </c>
      <c r="K609" s="114">
        <v>42831</v>
      </c>
      <c r="L609" s="21" t="s">
        <v>2631</v>
      </c>
      <c r="M609" s="21"/>
      <c r="N609" s="21" t="s">
        <v>25</v>
      </c>
      <c r="O609" s="21"/>
      <c r="P609" s="21" t="s">
        <v>16</v>
      </c>
    </row>
    <row r="610" spans="1:16" ht="40.5" x14ac:dyDescent="0.25">
      <c r="A610" s="21">
        <v>605</v>
      </c>
      <c r="B610" s="21" t="s">
        <v>2622</v>
      </c>
      <c r="C610" s="21" t="s">
        <v>2460</v>
      </c>
      <c r="D610" s="118">
        <v>1012389907</v>
      </c>
      <c r="E610" s="21"/>
      <c r="F610" s="21"/>
      <c r="G610" s="21"/>
      <c r="H610" s="21"/>
      <c r="I610" s="21"/>
      <c r="J610" s="21">
        <v>1</v>
      </c>
      <c r="K610" s="114">
        <v>42831</v>
      </c>
      <c r="L610" s="21" t="s">
        <v>2624</v>
      </c>
      <c r="M610" s="21"/>
      <c r="N610" s="21" t="s">
        <v>25</v>
      </c>
      <c r="O610" s="21"/>
      <c r="P610" s="21" t="s">
        <v>16</v>
      </c>
    </row>
    <row r="611" spans="1:16" ht="40.5" x14ac:dyDescent="0.25">
      <c r="A611" s="21">
        <v>606</v>
      </c>
      <c r="B611" s="21" t="s">
        <v>2622</v>
      </c>
      <c r="C611" s="21" t="s">
        <v>2461</v>
      </c>
      <c r="D611" s="118">
        <v>71385479</v>
      </c>
      <c r="E611" s="21"/>
      <c r="F611" s="21"/>
      <c r="G611" s="21"/>
      <c r="H611" s="21"/>
      <c r="I611" s="21"/>
      <c r="J611" s="21">
        <v>1</v>
      </c>
      <c r="K611" s="114">
        <v>42831</v>
      </c>
      <c r="L611" s="21" t="s">
        <v>2628</v>
      </c>
      <c r="M611" s="21"/>
      <c r="N611" s="21" t="s">
        <v>25</v>
      </c>
      <c r="O611" s="21"/>
      <c r="P611" s="21" t="s">
        <v>16</v>
      </c>
    </row>
    <row r="612" spans="1:16" ht="40.5" x14ac:dyDescent="0.25">
      <c r="A612" s="21">
        <v>607</v>
      </c>
      <c r="B612" s="21" t="s">
        <v>2622</v>
      </c>
      <c r="C612" s="21" t="s">
        <v>2632</v>
      </c>
      <c r="D612" s="118">
        <v>1110474798</v>
      </c>
      <c r="E612" s="21">
        <v>1</v>
      </c>
      <c r="F612" s="21"/>
      <c r="G612" s="21"/>
      <c r="H612" s="21"/>
      <c r="I612" s="21"/>
      <c r="J612" s="21"/>
      <c r="K612" s="114">
        <v>42831</v>
      </c>
      <c r="L612" s="21" t="s">
        <v>2624</v>
      </c>
      <c r="M612" s="21"/>
      <c r="N612" s="21" t="s">
        <v>25</v>
      </c>
      <c r="O612" s="21"/>
      <c r="P612" s="21" t="s">
        <v>16</v>
      </c>
    </row>
    <row r="613" spans="1:16" ht="40.5" x14ac:dyDescent="0.25">
      <c r="A613" s="21">
        <v>608</v>
      </c>
      <c r="B613" s="21" t="s">
        <v>2622</v>
      </c>
      <c r="C613" s="21" t="s">
        <v>2633</v>
      </c>
      <c r="D613" s="118">
        <v>9818675</v>
      </c>
      <c r="E613" s="21"/>
      <c r="F613" s="21"/>
      <c r="G613" s="21"/>
      <c r="H613" s="21"/>
      <c r="I613" s="21"/>
      <c r="J613" s="21">
        <v>1</v>
      </c>
      <c r="K613" s="114">
        <v>42831</v>
      </c>
      <c r="L613" s="21" t="s">
        <v>2624</v>
      </c>
      <c r="M613" s="21"/>
      <c r="N613" s="21" t="s">
        <v>25</v>
      </c>
      <c r="O613" s="21"/>
      <c r="P613" s="21" t="s">
        <v>16</v>
      </c>
    </row>
    <row r="614" spans="1:16" ht="54" x14ac:dyDescent="0.25">
      <c r="A614" s="21">
        <v>609</v>
      </c>
      <c r="B614" s="21" t="s">
        <v>2622</v>
      </c>
      <c r="C614" s="21" t="s">
        <v>2464</v>
      </c>
      <c r="D614" s="118">
        <v>1110550058</v>
      </c>
      <c r="E614" s="21"/>
      <c r="F614" s="21"/>
      <c r="G614" s="21"/>
      <c r="H614" s="21"/>
      <c r="I614" s="21"/>
      <c r="J614" s="21">
        <v>1</v>
      </c>
      <c r="K614" s="114">
        <v>42831</v>
      </c>
      <c r="L614" s="21" t="s">
        <v>2624</v>
      </c>
      <c r="M614" s="21"/>
      <c r="N614" s="21" t="s">
        <v>25</v>
      </c>
      <c r="O614" s="21"/>
      <c r="P614" s="21" t="s">
        <v>16</v>
      </c>
    </row>
    <row r="615" spans="1:16" ht="54" x14ac:dyDescent="0.25">
      <c r="A615" s="21">
        <v>610</v>
      </c>
      <c r="B615" s="21" t="s">
        <v>2622</v>
      </c>
      <c r="C615" s="21" t="s">
        <v>2466</v>
      </c>
      <c r="D615" s="118">
        <v>70909736</v>
      </c>
      <c r="E615" s="21"/>
      <c r="F615" s="21"/>
      <c r="G615" s="21"/>
      <c r="H615" s="21"/>
      <c r="I615" s="21"/>
      <c r="J615" s="21">
        <v>1</v>
      </c>
      <c r="K615" s="114">
        <v>42831</v>
      </c>
      <c r="L615" s="21" t="s">
        <v>2631</v>
      </c>
      <c r="M615" s="21"/>
      <c r="N615" s="21" t="s">
        <v>25</v>
      </c>
      <c r="O615" s="21"/>
      <c r="P615" s="21" t="s">
        <v>16</v>
      </c>
    </row>
    <row r="616" spans="1:16" ht="40.5" x14ac:dyDescent="0.25">
      <c r="A616" s="21">
        <v>611</v>
      </c>
      <c r="B616" s="21" t="s">
        <v>2622</v>
      </c>
      <c r="C616" s="21" t="s">
        <v>2634</v>
      </c>
      <c r="D616" s="21">
        <v>196697</v>
      </c>
      <c r="E616" s="21"/>
      <c r="F616" s="21"/>
      <c r="G616" s="21"/>
      <c r="H616" s="21"/>
      <c r="I616" s="21"/>
      <c r="J616" s="21">
        <v>1</v>
      </c>
      <c r="K616" s="114">
        <v>42767</v>
      </c>
      <c r="L616" s="21" t="s">
        <v>2635</v>
      </c>
      <c r="M616" s="21"/>
      <c r="N616" s="21" t="s">
        <v>25</v>
      </c>
      <c r="O616" s="114">
        <v>42767</v>
      </c>
      <c r="P616" s="21" t="s">
        <v>138</v>
      </c>
    </row>
    <row r="617" spans="1:16" ht="54" x14ac:dyDescent="0.25">
      <c r="A617" s="21">
        <v>612</v>
      </c>
      <c r="B617" s="21" t="s">
        <v>2622</v>
      </c>
      <c r="C617" s="21" t="s">
        <v>2442</v>
      </c>
      <c r="D617" s="21">
        <v>141595</v>
      </c>
      <c r="E617" s="21"/>
      <c r="F617" s="21"/>
      <c r="G617" s="21"/>
      <c r="H617" s="21"/>
      <c r="I617" s="21"/>
      <c r="J617" s="21">
        <v>1</v>
      </c>
      <c r="K617" s="114">
        <v>42493</v>
      </c>
      <c r="L617" s="21" t="s">
        <v>2636</v>
      </c>
      <c r="M617" s="21"/>
      <c r="N617" s="21" t="s">
        <v>25</v>
      </c>
      <c r="O617" s="114">
        <v>42493</v>
      </c>
      <c r="P617" s="21" t="s">
        <v>138</v>
      </c>
    </row>
    <row r="618" spans="1:16" ht="54" x14ac:dyDescent="0.25">
      <c r="A618" s="21">
        <v>613</v>
      </c>
      <c r="B618" s="21" t="s">
        <v>2622</v>
      </c>
      <c r="C618" s="21" t="s">
        <v>2637</v>
      </c>
      <c r="D618" s="21">
        <v>248877</v>
      </c>
      <c r="E618" s="21"/>
      <c r="F618" s="21"/>
      <c r="G618" s="21"/>
      <c r="H618" s="21"/>
      <c r="I618" s="21"/>
      <c r="J618" s="21">
        <v>1</v>
      </c>
      <c r="K618" s="114">
        <v>42676</v>
      </c>
      <c r="L618" s="21" t="s">
        <v>2638</v>
      </c>
      <c r="M618" s="21"/>
      <c r="N618" s="21" t="s">
        <v>25</v>
      </c>
      <c r="O618" s="114">
        <v>42676</v>
      </c>
      <c r="P618" s="21" t="s">
        <v>138</v>
      </c>
    </row>
    <row r="619" spans="1:16" ht="27" x14ac:dyDescent="0.25">
      <c r="A619" s="21">
        <v>614</v>
      </c>
      <c r="B619" s="21" t="s">
        <v>2622</v>
      </c>
      <c r="C619" s="21" t="s">
        <v>2447</v>
      </c>
      <c r="D619" s="21">
        <v>250190</v>
      </c>
      <c r="E619" s="21"/>
      <c r="F619" s="21"/>
      <c r="G619" s="21"/>
      <c r="H619" s="21"/>
      <c r="I619" s="21"/>
      <c r="J619" s="21">
        <v>1</v>
      </c>
      <c r="K619" s="114">
        <v>42831</v>
      </c>
      <c r="L619" s="21" t="s">
        <v>2639</v>
      </c>
      <c r="M619" s="21"/>
      <c r="N619" s="21" t="s">
        <v>25</v>
      </c>
      <c r="O619" s="114">
        <v>42831</v>
      </c>
      <c r="P619" s="21" t="s">
        <v>138</v>
      </c>
    </row>
    <row r="620" spans="1:16" ht="40.5" x14ac:dyDescent="0.25">
      <c r="A620" s="21">
        <v>615</v>
      </c>
      <c r="B620" s="21" t="s">
        <v>2622</v>
      </c>
      <c r="C620" s="21" t="s">
        <v>2450</v>
      </c>
      <c r="D620" s="21">
        <v>132563</v>
      </c>
      <c r="E620" s="21"/>
      <c r="F620" s="21"/>
      <c r="G620" s="21"/>
      <c r="H620" s="21"/>
      <c r="I620" s="21"/>
      <c r="J620" s="21">
        <v>1</v>
      </c>
      <c r="K620" s="114">
        <v>42831</v>
      </c>
      <c r="L620" s="21" t="s">
        <v>2636</v>
      </c>
      <c r="M620" s="21"/>
      <c r="N620" s="21" t="s">
        <v>72</v>
      </c>
      <c r="O620" s="114">
        <v>42831</v>
      </c>
      <c r="P620" s="21" t="s">
        <v>138</v>
      </c>
    </row>
    <row r="621" spans="1:16" ht="40.5" x14ac:dyDescent="0.25">
      <c r="A621" s="21">
        <v>616</v>
      </c>
      <c r="B621" s="21" t="s">
        <v>2622</v>
      </c>
      <c r="C621" s="21" t="s">
        <v>2640</v>
      </c>
      <c r="D621" s="21">
        <v>251452</v>
      </c>
      <c r="E621" s="21"/>
      <c r="F621" s="21"/>
      <c r="G621" s="21"/>
      <c r="H621" s="21"/>
      <c r="I621" s="21"/>
      <c r="J621" s="21">
        <v>1</v>
      </c>
      <c r="K621" s="114">
        <v>42769</v>
      </c>
      <c r="L621" s="21" t="s">
        <v>2636</v>
      </c>
      <c r="M621" s="21"/>
      <c r="N621" s="21" t="s">
        <v>25</v>
      </c>
      <c r="O621" s="114">
        <v>42769</v>
      </c>
      <c r="P621" s="21" t="s">
        <v>138</v>
      </c>
    </row>
    <row r="622" spans="1:16" ht="40.5" x14ac:dyDescent="0.25">
      <c r="A622" s="21">
        <v>617</v>
      </c>
      <c r="B622" s="21" t="s">
        <v>2622</v>
      </c>
      <c r="C622" s="21" t="s">
        <v>2453</v>
      </c>
      <c r="D622" s="21">
        <v>36834</v>
      </c>
      <c r="E622" s="21"/>
      <c r="F622" s="21"/>
      <c r="G622" s="21"/>
      <c r="H622" s="21"/>
      <c r="I622" s="21"/>
      <c r="J622" s="21">
        <v>1</v>
      </c>
      <c r="K622" s="114">
        <v>42769</v>
      </c>
      <c r="L622" s="21" t="s">
        <v>2638</v>
      </c>
      <c r="M622" s="21"/>
      <c r="N622" s="21" t="s">
        <v>25</v>
      </c>
      <c r="O622" s="114">
        <v>42769</v>
      </c>
      <c r="P622" s="21" t="s">
        <v>138</v>
      </c>
    </row>
    <row r="623" spans="1:16" ht="27" x14ac:dyDescent="0.25">
      <c r="A623" s="21">
        <v>618</v>
      </c>
      <c r="B623" s="21" t="s">
        <v>2622</v>
      </c>
      <c r="C623" s="21" t="s">
        <v>2641</v>
      </c>
      <c r="D623" s="21">
        <v>948522</v>
      </c>
      <c r="E623" s="21"/>
      <c r="F623" s="21"/>
      <c r="G623" s="21"/>
      <c r="H623" s="21"/>
      <c r="I623" s="21"/>
      <c r="J623" s="21">
        <v>1</v>
      </c>
      <c r="K623" s="114">
        <v>42755</v>
      </c>
      <c r="L623" s="21" t="s">
        <v>2636</v>
      </c>
      <c r="M623" s="21"/>
      <c r="N623" s="21" t="s">
        <v>25</v>
      </c>
      <c r="O623" s="114">
        <v>42755</v>
      </c>
      <c r="P623" s="21" t="s">
        <v>138</v>
      </c>
    </row>
    <row r="624" spans="1:16" ht="54" x14ac:dyDescent="0.25">
      <c r="A624" s="21">
        <v>619</v>
      </c>
      <c r="B624" s="21" t="s">
        <v>2622</v>
      </c>
      <c r="C624" s="21" t="s">
        <v>2642</v>
      </c>
      <c r="D624" s="21">
        <v>948451</v>
      </c>
      <c r="E624" s="21"/>
      <c r="F624" s="21"/>
      <c r="G624" s="21"/>
      <c r="H624" s="21"/>
      <c r="I624" s="21"/>
      <c r="J624" s="21">
        <v>1</v>
      </c>
      <c r="K624" s="114">
        <v>42810</v>
      </c>
      <c r="L624" s="21" t="s">
        <v>2635</v>
      </c>
      <c r="M624" s="21"/>
      <c r="N624" s="21" t="s">
        <v>25</v>
      </c>
      <c r="O624" s="114">
        <v>42810</v>
      </c>
      <c r="P624" s="21" t="s">
        <v>138</v>
      </c>
    </row>
    <row r="625" spans="1:16" ht="54" x14ac:dyDescent="0.25">
      <c r="A625" s="21">
        <v>620</v>
      </c>
      <c r="B625" s="21" t="s">
        <v>2622</v>
      </c>
      <c r="C625" s="21" t="s">
        <v>2643</v>
      </c>
      <c r="D625" s="21">
        <v>168046</v>
      </c>
      <c r="E625" s="21"/>
      <c r="F625" s="21"/>
      <c r="G625" s="21"/>
      <c r="H625" s="21"/>
      <c r="I625" s="21"/>
      <c r="J625" s="21">
        <v>1</v>
      </c>
      <c r="K625" s="114">
        <v>42825</v>
      </c>
      <c r="L625" s="21" t="s">
        <v>2636</v>
      </c>
      <c r="M625" s="21"/>
      <c r="N625" s="21" t="s">
        <v>25</v>
      </c>
      <c r="O625" s="114">
        <v>42825</v>
      </c>
      <c r="P625" s="21" t="s">
        <v>138</v>
      </c>
    </row>
    <row r="626" spans="1:16" ht="54" x14ac:dyDescent="0.25">
      <c r="A626" s="21">
        <v>621</v>
      </c>
      <c r="B626" s="21" t="s">
        <v>2622</v>
      </c>
      <c r="C626" s="21" t="s">
        <v>2644</v>
      </c>
      <c r="D626" s="21">
        <v>94043876</v>
      </c>
      <c r="E626" s="21"/>
      <c r="F626" s="21"/>
      <c r="G626" s="21"/>
      <c r="H626" s="21"/>
      <c r="I626" s="21"/>
      <c r="J626" s="21">
        <v>1</v>
      </c>
      <c r="K626" s="114">
        <v>42717</v>
      </c>
      <c r="L626" s="21" t="s">
        <v>1805</v>
      </c>
      <c r="M626" s="21"/>
      <c r="N626" s="21" t="s">
        <v>25</v>
      </c>
      <c r="O626" s="114">
        <v>42717</v>
      </c>
      <c r="P626" s="21"/>
    </row>
    <row r="627" spans="1:16" ht="40.5" x14ac:dyDescent="0.25">
      <c r="A627" s="21">
        <v>622</v>
      </c>
      <c r="B627" s="21" t="s">
        <v>2622</v>
      </c>
      <c r="C627" s="21" t="s">
        <v>2645</v>
      </c>
      <c r="D627" s="21">
        <v>93085554</v>
      </c>
      <c r="E627" s="21"/>
      <c r="F627" s="21"/>
      <c r="G627" s="21"/>
      <c r="H627" s="21"/>
      <c r="I627" s="21"/>
      <c r="J627" s="21">
        <v>1</v>
      </c>
      <c r="K627" s="114">
        <v>42776</v>
      </c>
      <c r="L627" s="21" t="s">
        <v>1805</v>
      </c>
      <c r="M627" s="21"/>
      <c r="N627" s="21" t="s">
        <v>25</v>
      </c>
      <c r="O627" s="114">
        <v>42776</v>
      </c>
      <c r="P627" s="21"/>
    </row>
    <row r="628" spans="1:16" ht="54" x14ac:dyDescent="0.25">
      <c r="A628" s="21">
        <v>623</v>
      </c>
      <c r="B628" s="21" t="s">
        <v>2622</v>
      </c>
      <c r="C628" s="21" t="s">
        <v>2646</v>
      </c>
      <c r="D628" s="21">
        <v>3370091</v>
      </c>
      <c r="E628" s="21"/>
      <c r="F628" s="21"/>
      <c r="G628" s="21"/>
      <c r="H628" s="21"/>
      <c r="I628" s="21"/>
      <c r="J628" s="21">
        <v>1</v>
      </c>
      <c r="K628" s="114">
        <v>42817</v>
      </c>
      <c r="L628" s="21" t="s">
        <v>1812</v>
      </c>
      <c r="M628" s="21"/>
      <c r="N628" s="21" t="s">
        <v>25</v>
      </c>
      <c r="O628" s="114">
        <v>42817</v>
      </c>
      <c r="P628" s="21"/>
    </row>
    <row r="629" spans="1:16" ht="54" x14ac:dyDescent="0.25">
      <c r="A629" s="21">
        <v>624</v>
      </c>
      <c r="B629" s="21" t="s">
        <v>2622</v>
      </c>
      <c r="C629" s="45" t="s">
        <v>2647</v>
      </c>
      <c r="D629" s="45">
        <v>1110443506</v>
      </c>
      <c r="E629" s="21"/>
      <c r="F629" s="21"/>
      <c r="G629" s="21"/>
      <c r="H629" s="21"/>
      <c r="I629" s="21"/>
      <c r="J629" s="21">
        <v>1</v>
      </c>
      <c r="K629" s="114">
        <v>42811</v>
      </c>
      <c r="L629" s="21" t="s">
        <v>1814</v>
      </c>
      <c r="M629" s="21"/>
      <c r="N629" s="21" t="s">
        <v>25</v>
      </c>
      <c r="O629" s="114">
        <v>42811</v>
      </c>
      <c r="P629" s="21"/>
    </row>
    <row r="630" spans="1:16" ht="54" x14ac:dyDescent="0.25">
      <c r="A630" s="21">
        <v>625</v>
      </c>
      <c r="B630" s="21" t="s">
        <v>2622</v>
      </c>
      <c r="C630" s="45" t="s">
        <v>2648</v>
      </c>
      <c r="D630" s="45">
        <v>1094928696</v>
      </c>
      <c r="E630" s="21"/>
      <c r="F630" s="21"/>
      <c r="G630" s="21"/>
      <c r="H630" s="21"/>
      <c r="I630" s="21"/>
      <c r="J630" s="21">
        <v>1</v>
      </c>
      <c r="K630" s="114">
        <v>42789</v>
      </c>
      <c r="L630" s="21" t="s">
        <v>1810</v>
      </c>
      <c r="M630" s="21"/>
      <c r="N630" s="21" t="s">
        <v>25</v>
      </c>
      <c r="O630" s="114">
        <v>42789</v>
      </c>
      <c r="P630" s="21"/>
    </row>
    <row r="631" spans="1:16" ht="40.5" x14ac:dyDescent="0.25">
      <c r="A631" s="21">
        <v>626</v>
      </c>
      <c r="B631" s="21" t="s">
        <v>2622</v>
      </c>
      <c r="C631" s="45" t="s">
        <v>2649</v>
      </c>
      <c r="D631" s="45">
        <v>79230706</v>
      </c>
      <c r="E631" s="21">
        <v>1</v>
      </c>
      <c r="F631" s="21"/>
      <c r="G631" s="21"/>
      <c r="H631" s="21"/>
      <c r="I631" s="21"/>
      <c r="J631" s="21"/>
      <c r="K631" s="114">
        <v>42775</v>
      </c>
      <c r="L631" s="21" t="s">
        <v>1808</v>
      </c>
      <c r="M631" s="21"/>
      <c r="N631" s="21" t="s">
        <v>25</v>
      </c>
      <c r="O631" s="114">
        <v>42775</v>
      </c>
      <c r="P631" s="21"/>
    </row>
    <row r="632" spans="1:16" ht="54" x14ac:dyDescent="0.25">
      <c r="A632" s="21">
        <v>627</v>
      </c>
      <c r="B632" s="21" t="s">
        <v>2622</v>
      </c>
      <c r="C632" s="21" t="s">
        <v>2650</v>
      </c>
      <c r="D632" s="21">
        <v>716669579</v>
      </c>
      <c r="E632" s="21"/>
      <c r="F632" s="21"/>
      <c r="G632" s="21"/>
      <c r="H632" s="21"/>
      <c r="I632" s="21"/>
      <c r="J632" s="21">
        <v>1</v>
      </c>
      <c r="K632" s="114">
        <v>42788</v>
      </c>
      <c r="L632" s="21" t="s">
        <v>1810</v>
      </c>
      <c r="M632" s="21"/>
      <c r="N632" s="21" t="s">
        <v>25</v>
      </c>
      <c r="O632" s="114">
        <v>42788</v>
      </c>
      <c r="P632" s="21"/>
    </row>
    <row r="633" spans="1:16" ht="54" x14ac:dyDescent="0.25">
      <c r="A633" s="21">
        <v>628</v>
      </c>
      <c r="B633" s="21" t="s">
        <v>2622</v>
      </c>
      <c r="C633" s="21" t="s">
        <v>2651</v>
      </c>
      <c r="D633" s="21">
        <v>1046932097</v>
      </c>
      <c r="E633" s="21"/>
      <c r="F633" s="21"/>
      <c r="G633" s="21"/>
      <c r="H633" s="21"/>
      <c r="I633" s="21"/>
      <c r="J633" s="21"/>
      <c r="K633" s="114"/>
      <c r="L633" s="21" t="s">
        <v>2652</v>
      </c>
      <c r="M633" s="21"/>
      <c r="N633" s="21" t="s">
        <v>72</v>
      </c>
      <c r="O633" s="114"/>
      <c r="P633" s="21"/>
    </row>
    <row r="634" spans="1:16" ht="54" x14ac:dyDescent="0.25">
      <c r="A634" s="21">
        <v>629</v>
      </c>
      <c r="B634" s="21" t="s">
        <v>2622</v>
      </c>
      <c r="C634" s="21" t="s">
        <v>2653</v>
      </c>
      <c r="D634" s="21">
        <v>1110473533</v>
      </c>
      <c r="E634" s="21"/>
      <c r="F634" s="21"/>
      <c r="G634" s="21"/>
      <c r="H634" s="21"/>
      <c r="I634" s="21"/>
      <c r="J634" s="21">
        <v>1</v>
      </c>
      <c r="K634" s="114"/>
      <c r="L634" s="21" t="s">
        <v>2654</v>
      </c>
      <c r="M634" s="21"/>
      <c r="N634" s="21" t="s">
        <v>72</v>
      </c>
      <c r="O634" s="114">
        <v>42656</v>
      </c>
      <c r="P634" s="21"/>
    </row>
    <row r="635" spans="1:16" ht="54" x14ac:dyDescent="0.25">
      <c r="A635" s="21">
        <v>630</v>
      </c>
      <c r="B635" s="21" t="s">
        <v>2622</v>
      </c>
      <c r="C635" s="21" t="s">
        <v>2655</v>
      </c>
      <c r="D635" s="21">
        <v>1106893175</v>
      </c>
      <c r="E635" s="21"/>
      <c r="F635" s="21"/>
      <c r="G635" s="21"/>
      <c r="H635" s="21"/>
      <c r="I635" s="21"/>
      <c r="J635" s="21">
        <v>1</v>
      </c>
      <c r="K635" s="114"/>
      <c r="L635" s="21" t="s">
        <v>2656</v>
      </c>
      <c r="M635" s="21"/>
      <c r="N635" s="21" t="s">
        <v>72</v>
      </c>
      <c r="O635" s="114">
        <v>42656</v>
      </c>
      <c r="P635" s="21"/>
    </row>
    <row r="636" spans="1:16" ht="54" x14ac:dyDescent="0.25">
      <c r="A636" s="21">
        <v>631</v>
      </c>
      <c r="B636" s="21" t="s">
        <v>2622</v>
      </c>
      <c r="C636" s="21" t="s">
        <v>2371</v>
      </c>
      <c r="D636" s="21">
        <v>10120604</v>
      </c>
      <c r="E636" s="21"/>
      <c r="F636" s="21"/>
      <c r="G636" s="21"/>
      <c r="H636" s="21"/>
      <c r="I636" s="21"/>
      <c r="J636" s="21">
        <v>1</v>
      </c>
      <c r="K636" s="114"/>
      <c r="L636" s="21" t="s">
        <v>2657</v>
      </c>
      <c r="M636" s="21"/>
      <c r="N636" s="21" t="s">
        <v>72</v>
      </c>
      <c r="O636" s="114">
        <v>42664</v>
      </c>
      <c r="P636" s="21"/>
    </row>
    <row r="637" spans="1:16" ht="40.5" x14ac:dyDescent="0.25">
      <c r="A637" s="21">
        <v>632</v>
      </c>
      <c r="B637" s="21" t="s">
        <v>2622</v>
      </c>
      <c r="C637" s="21" t="s">
        <v>2658</v>
      </c>
      <c r="D637" s="21">
        <v>8358789</v>
      </c>
      <c r="E637" s="21"/>
      <c r="F637" s="21"/>
      <c r="G637" s="21"/>
      <c r="H637" s="21"/>
      <c r="I637" s="21"/>
      <c r="J637" s="21">
        <v>1</v>
      </c>
      <c r="K637" s="114"/>
      <c r="L637" s="21" t="s">
        <v>1703</v>
      </c>
      <c r="M637" s="21"/>
      <c r="N637" s="21" t="s">
        <v>72</v>
      </c>
      <c r="O637" s="114">
        <v>42765</v>
      </c>
      <c r="P637" s="21"/>
    </row>
    <row r="638" spans="1:16" ht="54" x14ac:dyDescent="0.25">
      <c r="A638" s="21">
        <v>633</v>
      </c>
      <c r="B638" s="21" t="s">
        <v>2622</v>
      </c>
      <c r="C638" s="21" t="s">
        <v>2378</v>
      </c>
      <c r="D638" s="21">
        <v>93128377</v>
      </c>
      <c r="E638" s="21"/>
      <c r="F638" s="21"/>
      <c r="G638" s="21"/>
      <c r="H638" s="21"/>
      <c r="I638" s="21"/>
      <c r="J638" s="21">
        <v>1</v>
      </c>
      <c r="K638" s="114"/>
      <c r="L638" s="21" t="s">
        <v>1705</v>
      </c>
      <c r="M638" s="21"/>
      <c r="N638" s="21" t="s">
        <v>72</v>
      </c>
      <c r="O638" s="114">
        <v>42625</v>
      </c>
      <c r="P638" s="21"/>
    </row>
    <row r="639" spans="1:16" ht="54" x14ac:dyDescent="0.25">
      <c r="A639" s="21">
        <v>634</v>
      </c>
      <c r="B639" s="21" t="s">
        <v>2622</v>
      </c>
      <c r="C639" s="21" t="s">
        <v>2380</v>
      </c>
      <c r="D639" s="21">
        <v>93393084</v>
      </c>
      <c r="E639" s="21"/>
      <c r="F639" s="21">
        <v>1</v>
      </c>
      <c r="G639" s="21"/>
      <c r="H639" s="21"/>
      <c r="I639" s="21"/>
      <c r="J639" s="21"/>
      <c r="K639" s="114"/>
      <c r="L639" s="21" t="s">
        <v>1715</v>
      </c>
      <c r="M639" s="21"/>
      <c r="N639" s="21" t="s">
        <v>72</v>
      </c>
      <c r="O639" s="114">
        <v>42653</v>
      </c>
      <c r="P639" s="21"/>
    </row>
    <row r="640" spans="1:16" ht="54" x14ac:dyDescent="0.25">
      <c r="A640" s="21">
        <v>635</v>
      </c>
      <c r="B640" s="21" t="s">
        <v>2622</v>
      </c>
      <c r="C640" s="21" t="s">
        <v>2659</v>
      </c>
      <c r="D640" s="21">
        <v>1120838162</v>
      </c>
      <c r="E640" s="21"/>
      <c r="F640" s="21"/>
      <c r="G640" s="21"/>
      <c r="H640" s="21"/>
      <c r="I640" s="21"/>
      <c r="J640" s="21">
        <v>1</v>
      </c>
      <c r="K640" s="114"/>
      <c r="L640" s="21" t="s">
        <v>1699</v>
      </c>
      <c r="M640" s="21"/>
      <c r="N640" s="21" t="s">
        <v>72</v>
      </c>
      <c r="O640" s="114"/>
      <c r="P640" s="21"/>
    </row>
    <row r="641" spans="1:16" ht="40.5" x14ac:dyDescent="0.25">
      <c r="A641" s="21">
        <v>636</v>
      </c>
      <c r="B641" s="21" t="s">
        <v>2622</v>
      </c>
      <c r="C641" s="21" t="s">
        <v>2660</v>
      </c>
      <c r="D641" s="21">
        <v>5971638</v>
      </c>
      <c r="E641" s="21"/>
      <c r="F641" s="21"/>
      <c r="G641" s="21"/>
      <c r="H641" s="21"/>
      <c r="I641" s="21"/>
      <c r="J641" s="21">
        <v>1</v>
      </c>
      <c r="K641" s="114"/>
      <c r="L641" s="21" t="s">
        <v>1703</v>
      </c>
      <c r="M641" s="21"/>
      <c r="N641" s="21" t="s">
        <v>72</v>
      </c>
      <c r="O641" s="114">
        <v>42352</v>
      </c>
      <c r="P641" s="21"/>
    </row>
    <row r="642" spans="1:16" ht="40.5" x14ac:dyDescent="0.25">
      <c r="A642" s="21">
        <v>637</v>
      </c>
      <c r="B642" s="21" t="s">
        <v>2622</v>
      </c>
      <c r="C642" s="21" t="s">
        <v>2386</v>
      </c>
      <c r="D642" s="21">
        <v>1097727593</v>
      </c>
      <c r="E642" s="21"/>
      <c r="F642" s="21"/>
      <c r="G642" s="21"/>
      <c r="H642" s="21"/>
      <c r="I642" s="21"/>
      <c r="J642" s="21">
        <v>1</v>
      </c>
      <c r="K642" s="114"/>
      <c r="L642" s="21" t="s">
        <v>2661</v>
      </c>
      <c r="M642" s="21"/>
      <c r="N642" s="21" t="s">
        <v>72</v>
      </c>
      <c r="O642" s="114"/>
      <c r="P642" s="21"/>
    </row>
    <row r="643" spans="1:16" ht="40.5" x14ac:dyDescent="0.25">
      <c r="A643" s="21">
        <v>638</v>
      </c>
      <c r="B643" s="21" t="s">
        <v>2622</v>
      </c>
      <c r="C643" s="21" t="s">
        <v>2662</v>
      </c>
      <c r="D643" s="21">
        <v>1110257034</v>
      </c>
      <c r="E643" s="21"/>
      <c r="F643" s="21"/>
      <c r="G643" s="21"/>
      <c r="H643" s="21"/>
      <c r="I643" s="21">
        <v>1</v>
      </c>
      <c r="J643" s="21"/>
      <c r="K643" s="114"/>
      <c r="L643" s="21" t="s">
        <v>1705</v>
      </c>
      <c r="M643" s="21"/>
      <c r="N643" s="21" t="s">
        <v>72</v>
      </c>
      <c r="O643" s="114">
        <v>42717</v>
      </c>
      <c r="P643" s="21"/>
    </row>
    <row r="644" spans="1:16" ht="54" x14ac:dyDescent="0.25">
      <c r="A644" s="21">
        <v>639</v>
      </c>
      <c r="B644" s="21" t="s">
        <v>2622</v>
      </c>
      <c r="C644" s="21" t="s">
        <v>2421</v>
      </c>
      <c r="D644" s="21">
        <v>98671164</v>
      </c>
      <c r="E644" s="21"/>
      <c r="F644" s="21"/>
      <c r="G644" s="21"/>
      <c r="H644" s="21"/>
      <c r="I644" s="21"/>
      <c r="J644" s="21">
        <v>1</v>
      </c>
      <c r="K644" s="114"/>
      <c r="L644" s="21" t="s">
        <v>1703</v>
      </c>
      <c r="M644" s="21"/>
      <c r="N644" s="21" t="s">
        <v>72</v>
      </c>
      <c r="O644" s="114">
        <v>42774</v>
      </c>
      <c r="P644" s="21"/>
    </row>
    <row r="645" spans="1:16" ht="40.5" x14ac:dyDescent="0.25">
      <c r="A645" s="21">
        <v>640</v>
      </c>
      <c r="B645" s="21" t="s">
        <v>2622</v>
      </c>
      <c r="C645" s="21" t="s">
        <v>2663</v>
      </c>
      <c r="D645" s="21">
        <v>4509333</v>
      </c>
      <c r="E645" s="21"/>
      <c r="F645" s="21"/>
      <c r="G645" s="21"/>
      <c r="H645" s="21"/>
      <c r="I645" s="21"/>
      <c r="J645" s="21">
        <v>1</v>
      </c>
      <c r="K645" s="114"/>
      <c r="L645" s="21" t="s">
        <v>1715</v>
      </c>
      <c r="M645" s="21"/>
      <c r="N645" s="21" t="s">
        <v>72</v>
      </c>
      <c r="O645" s="114">
        <v>42676</v>
      </c>
      <c r="P645" s="21"/>
    </row>
    <row r="646" spans="1:16" ht="54" x14ac:dyDescent="0.25">
      <c r="A646" s="21">
        <v>641</v>
      </c>
      <c r="B646" s="21" t="s">
        <v>2622</v>
      </c>
      <c r="C646" s="21" t="s">
        <v>2664</v>
      </c>
      <c r="D646" s="21">
        <v>6529951</v>
      </c>
      <c r="E646" s="21"/>
      <c r="F646" s="21"/>
      <c r="G646" s="21"/>
      <c r="H646" s="21"/>
      <c r="I646" s="21"/>
      <c r="J646" s="21">
        <v>1</v>
      </c>
      <c r="K646" s="114"/>
      <c r="L646" s="21" t="s">
        <v>1699</v>
      </c>
      <c r="M646" s="21"/>
      <c r="N646" s="21" t="s">
        <v>72</v>
      </c>
      <c r="O646" s="114">
        <v>42776</v>
      </c>
      <c r="P646" s="21"/>
    </row>
    <row r="647" spans="1:16" ht="40.5" x14ac:dyDescent="0.25">
      <c r="A647" s="21">
        <v>642</v>
      </c>
      <c r="B647" s="21" t="s">
        <v>2622</v>
      </c>
      <c r="C647" s="21" t="s">
        <v>2424</v>
      </c>
      <c r="D647" s="21">
        <v>3107931</v>
      </c>
      <c r="E647" s="21"/>
      <c r="F647" s="21"/>
      <c r="G647" s="21"/>
      <c r="H647" s="21"/>
      <c r="I647" s="21"/>
      <c r="J647" s="21">
        <v>1</v>
      </c>
      <c r="K647" s="114"/>
      <c r="L647" s="21" t="s">
        <v>1705</v>
      </c>
      <c r="M647" s="21"/>
      <c r="N647" s="21" t="s">
        <v>72</v>
      </c>
      <c r="O647" s="114">
        <v>42657</v>
      </c>
      <c r="P647" s="21"/>
    </row>
    <row r="648" spans="1:16" ht="27" x14ac:dyDescent="0.25">
      <c r="A648" s="21">
        <v>643</v>
      </c>
      <c r="B648" s="21" t="s">
        <v>2622</v>
      </c>
      <c r="C648" s="21" t="s">
        <v>2665</v>
      </c>
      <c r="D648" s="21">
        <v>12274661</v>
      </c>
      <c r="E648" s="21"/>
      <c r="F648" s="21"/>
      <c r="G648" s="21"/>
      <c r="H648" s="21"/>
      <c r="I648" s="21"/>
      <c r="J648" s="21">
        <v>1</v>
      </c>
      <c r="K648" s="114"/>
      <c r="L648" s="21" t="s">
        <v>1703</v>
      </c>
      <c r="M648" s="21"/>
      <c r="N648" s="21" t="s">
        <v>72</v>
      </c>
      <c r="O648" s="114">
        <v>42570</v>
      </c>
      <c r="P648" s="21"/>
    </row>
    <row r="649" spans="1:16" ht="54" x14ac:dyDescent="0.25">
      <c r="A649" s="21">
        <v>644</v>
      </c>
      <c r="B649" s="21" t="s">
        <v>2622</v>
      </c>
      <c r="C649" s="21" t="s">
        <v>2426</v>
      </c>
      <c r="D649" s="21">
        <v>1088267063</v>
      </c>
      <c r="E649" s="21"/>
      <c r="F649" s="21"/>
      <c r="G649" s="21"/>
      <c r="H649" s="21"/>
      <c r="I649" s="21"/>
      <c r="J649" s="21">
        <v>1</v>
      </c>
      <c r="K649" s="114"/>
      <c r="L649" s="21" t="s">
        <v>2666</v>
      </c>
      <c r="M649" s="21"/>
      <c r="N649" s="21" t="s">
        <v>72</v>
      </c>
      <c r="O649" s="114"/>
      <c r="P649" s="21"/>
    </row>
    <row r="650" spans="1:16" ht="54" x14ac:dyDescent="0.25">
      <c r="A650" s="21">
        <v>645</v>
      </c>
      <c r="B650" s="21" t="s">
        <v>2622</v>
      </c>
      <c r="C650" s="21" t="s">
        <v>2667</v>
      </c>
      <c r="D650" s="21">
        <v>2991197</v>
      </c>
      <c r="E650" s="21"/>
      <c r="F650" s="21"/>
      <c r="G650" s="21"/>
      <c r="H650" s="21"/>
      <c r="I650" s="21">
        <v>1</v>
      </c>
      <c r="J650" s="21"/>
      <c r="K650" s="114"/>
      <c r="L650" s="21" t="s">
        <v>1701</v>
      </c>
      <c r="M650" s="21"/>
      <c r="N650" s="21" t="s">
        <v>72</v>
      </c>
      <c r="O650" s="114">
        <v>42543</v>
      </c>
      <c r="P650" s="21"/>
    </row>
    <row r="651" spans="1:16" ht="54" x14ac:dyDescent="0.25">
      <c r="A651" s="21">
        <v>646</v>
      </c>
      <c r="B651" s="21" t="s">
        <v>2622</v>
      </c>
      <c r="C651" s="21" t="s">
        <v>2385</v>
      </c>
      <c r="D651" s="21">
        <v>1111197646</v>
      </c>
      <c r="E651" s="21"/>
      <c r="F651" s="21"/>
      <c r="G651" s="21"/>
      <c r="H651" s="21"/>
      <c r="I651" s="21"/>
      <c r="J651" s="21">
        <v>1</v>
      </c>
      <c r="K651" s="114"/>
      <c r="L651" s="21" t="s">
        <v>2668</v>
      </c>
      <c r="M651" s="21"/>
      <c r="N651" s="21" t="s">
        <v>72</v>
      </c>
      <c r="O651" s="114"/>
      <c r="P651" s="21"/>
    </row>
    <row r="652" spans="1:16" ht="54" x14ac:dyDescent="0.25">
      <c r="A652" s="21">
        <v>647</v>
      </c>
      <c r="B652" s="21" t="s">
        <v>2622</v>
      </c>
      <c r="C652" s="21" t="s">
        <v>2669</v>
      </c>
      <c r="D652" s="21">
        <v>75073025</v>
      </c>
      <c r="E652" s="21"/>
      <c r="F652" s="21"/>
      <c r="G652" s="21"/>
      <c r="H652" s="21"/>
      <c r="I652" s="21"/>
      <c r="J652" s="21">
        <v>1</v>
      </c>
      <c r="K652" s="114"/>
      <c r="L652" s="21" t="s">
        <v>1703</v>
      </c>
      <c r="M652" s="21"/>
      <c r="N652" s="21" t="s">
        <v>72</v>
      </c>
      <c r="O652" s="114">
        <v>42467</v>
      </c>
      <c r="P652" s="21"/>
    </row>
    <row r="653" spans="1:16" ht="40.5" x14ac:dyDescent="0.25">
      <c r="A653" s="21">
        <v>648</v>
      </c>
      <c r="B653" s="21" t="s">
        <v>2622</v>
      </c>
      <c r="C653" s="21" t="s">
        <v>2338</v>
      </c>
      <c r="D653" s="118">
        <v>5934438</v>
      </c>
      <c r="E653" s="21"/>
      <c r="F653" s="21"/>
      <c r="G653" s="21"/>
      <c r="H653" s="21"/>
      <c r="I653" s="21"/>
      <c r="J653" s="21">
        <v>1</v>
      </c>
      <c r="K653" s="114">
        <v>42800</v>
      </c>
      <c r="L653" s="21" t="s">
        <v>2670</v>
      </c>
      <c r="M653" s="21"/>
      <c r="N653" s="21" t="s">
        <v>25</v>
      </c>
      <c r="O653" s="114">
        <v>42800</v>
      </c>
      <c r="P653" s="21"/>
    </row>
    <row r="654" spans="1:16" ht="27" x14ac:dyDescent="0.25">
      <c r="A654" s="21">
        <v>649</v>
      </c>
      <c r="B654" s="21" t="s">
        <v>2622</v>
      </c>
      <c r="C654" s="21" t="s">
        <v>2337</v>
      </c>
      <c r="D654" s="118">
        <v>1110477660</v>
      </c>
      <c r="E654" s="21"/>
      <c r="F654" s="21"/>
      <c r="G654" s="21"/>
      <c r="H654" s="21"/>
      <c r="I654" s="21"/>
      <c r="J654" s="21"/>
      <c r="K654" s="114"/>
      <c r="L654" s="21" t="s">
        <v>2528</v>
      </c>
      <c r="M654" s="21"/>
      <c r="N654" s="21"/>
      <c r="O654" s="114"/>
      <c r="P654" s="21"/>
    </row>
    <row r="655" spans="1:16" ht="54" x14ac:dyDescent="0.25">
      <c r="A655" s="21">
        <v>650</v>
      </c>
      <c r="B655" s="21" t="s">
        <v>2622</v>
      </c>
      <c r="C655" s="21" t="s">
        <v>2336</v>
      </c>
      <c r="D655" s="118">
        <v>1110480820</v>
      </c>
      <c r="E655" s="21"/>
      <c r="F655" s="21"/>
      <c r="G655" s="21"/>
      <c r="H655" s="21"/>
      <c r="I655" s="21"/>
      <c r="J655" s="21">
        <v>1</v>
      </c>
      <c r="K655" s="114">
        <v>42438</v>
      </c>
      <c r="L655" s="21" t="s">
        <v>2257</v>
      </c>
      <c r="M655" s="21"/>
      <c r="N655" s="21" t="s">
        <v>25</v>
      </c>
      <c r="O655" s="114">
        <v>42438</v>
      </c>
      <c r="P655" s="21"/>
    </row>
    <row r="656" spans="1:16" ht="40.5" x14ac:dyDescent="0.25">
      <c r="A656" s="21">
        <v>651</v>
      </c>
      <c r="B656" s="21" t="s">
        <v>2622</v>
      </c>
      <c r="C656" s="21" t="s">
        <v>2332</v>
      </c>
      <c r="D656" s="118">
        <v>1093224209</v>
      </c>
      <c r="E656" s="21"/>
      <c r="F656" s="21"/>
      <c r="G656" s="21"/>
      <c r="H656" s="21"/>
      <c r="I656" s="21"/>
      <c r="J656" s="21"/>
      <c r="K656" s="21"/>
      <c r="L656" s="21" t="s">
        <v>2671</v>
      </c>
      <c r="M656" s="21"/>
      <c r="N656" s="21"/>
      <c r="O656" s="21"/>
      <c r="P656" s="21"/>
    </row>
    <row r="657" spans="1:16" ht="27" x14ac:dyDescent="0.25">
      <c r="A657" s="21">
        <v>652</v>
      </c>
      <c r="B657" s="21" t="s">
        <v>2622</v>
      </c>
      <c r="C657" s="21" t="s">
        <v>2672</v>
      </c>
      <c r="D657" s="118">
        <v>7061771</v>
      </c>
      <c r="E657" s="21"/>
      <c r="F657" s="21"/>
      <c r="G657" s="21"/>
      <c r="H657" s="21"/>
      <c r="I657" s="21"/>
      <c r="J657" s="21">
        <v>1</v>
      </c>
      <c r="K657" s="114">
        <v>42465</v>
      </c>
      <c r="L657" s="21" t="s">
        <v>2673</v>
      </c>
      <c r="M657" s="21"/>
      <c r="N657" s="21" t="s">
        <v>25</v>
      </c>
      <c r="O657" s="114">
        <v>42465</v>
      </c>
      <c r="P657" s="21"/>
    </row>
    <row r="658" spans="1:16" ht="40.5" x14ac:dyDescent="0.25">
      <c r="A658" s="21">
        <v>653</v>
      </c>
      <c r="B658" s="21" t="s">
        <v>2622</v>
      </c>
      <c r="C658" s="21" t="s">
        <v>2674</v>
      </c>
      <c r="D658" s="118">
        <v>1110559120</v>
      </c>
      <c r="E658" s="21"/>
      <c r="F658" s="21"/>
      <c r="G658" s="21"/>
      <c r="H658" s="21"/>
      <c r="I658" s="21"/>
      <c r="J658" s="21">
        <v>1</v>
      </c>
      <c r="K658" s="114">
        <v>42779</v>
      </c>
      <c r="L658" s="21" t="s">
        <v>2673</v>
      </c>
      <c r="M658" s="21"/>
      <c r="N658" s="21" t="s">
        <v>25</v>
      </c>
      <c r="O658" s="114">
        <v>42779</v>
      </c>
      <c r="P658" s="21"/>
    </row>
    <row r="659" spans="1:16" ht="54" x14ac:dyDescent="0.25">
      <c r="A659" s="21">
        <v>654</v>
      </c>
      <c r="B659" s="21" t="s">
        <v>2622</v>
      </c>
      <c r="C659" s="21" t="s">
        <v>2333</v>
      </c>
      <c r="D659" s="118">
        <v>98712354</v>
      </c>
      <c r="E659" s="21"/>
      <c r="F659" s="21"/>
      <c r="G659" s="21"/>
      <c r="H659" s="21"/>
      <c r="I659" s="21"/>
      <c r="J659" s="21">
        <v>1</v>
      </c>
      <c r="K659" s="21" t="s">
        <v>2675</v>
      </c>
      <c r="L659" s="21" t="s">
        <v>2229</v>
      </c>
      <c r="M659" s="21"/>
      <c r="N659" s="21" t="s">
        <v>25</v>
      </c>
      <c r="O659" s="114">
        <v>42760</v>
      </c>
      <c r="P659" s="21"/>
    </row>
    <row r="660" spans="1:16" ht="40.5" x14ac:dyDescent="0.25">
      <c r="A660" s="21">
        <v>655</v>
      </c>
      <c r="B660" s="21" t="s">
        <v>2622</v>
      </c>
      <c r="C660" s="21" t="s">
        <v>2676</v>
      </c>
      <c r="D660" s="21">
        <v>1105615571</v>
      </c>
      <c r="E660" s="21"/>
      <c r="F660" s="21"/>
      <c r="G660" s="21"/>
      <c r="H660" s="21"/>
      <c r="I660" s="21"/>
      <c r="J660" s="21">
        <v>1</v>
      </c>
      <c r="K660" s="114"/>
      <c r="L660" s="21" t="s">
        <v>2677</v>
      </c>
      <c r="M660" s="21"/>
      <c r="N660" s="21" t="s">
        <v>25</v>
      </c>
      <c r="O660" s="114">
        <v>42212</v>
      </c>
      <c r="P660" s="21"/>
    </row>
    <row r="661" spans="1:16" ht="40.5" x14ac:dyDescent="0.25">
      <c r="A661" s="21">
        <v>656</v>
      </c>
      <c r="B661" s="21" t="s">
        <v>2622</v>
      </c>
      <c r="C661" s="21" t="s">
        <v>2678</v>
      </c>
      <c r="D661" s="21">
        <v>1053803100</v>
      </c>
      <c r="E661" s="21"/>
      <c r="F661" s="21"/>
      <c r="G661" s="21"/>
      <c r="H661" s="21"/>
      <c r="I661" s="21"/>
      <c r="J661" s="21">
        <v>1</v>
      </c>
      <c r="K661" s="114"/>
      <c r="L661" s="21" t="s">
        <v>2679</v>
      </c>
      <c r="M661" s="21"/>
      <c r="N661" s="21" t="s">
        <v>25</v>
      </c>
      <c r="O661" s="21"/>
      <c r="P661" s="21"/>
    </row>
    <row r="662" spans="1:16" ht="40.5" x14ac:dyDescent="0.25">
      <c r="A662" s="21">
        <v>657</v>
      </c>
      <c r="B662" s="21" t="s">
        <v>2622</v>
      </c>
      <c r="C662" s="21" t="s">
        <v>2680</v>
      </c>
      <c r="D662" s="21">
        <v>1110504903</v>
      </c>
      <c r="E662" s="21"/>
      <c r="F662" s="21"/>
      <c r="G662" s="21"/>
      <c r="H662" s="21"/>
      <c r="I662" s="21"/>
      <c r="J662" s="21">
        <v>1</v>
      </c>
      <c r="K662" s="114"/>
      <c r="L662" s="21" t="s">
        <v>2681</v>
      </c>
      <c r="M662" s="21"/>
      <c r="N662" s="21" t="s">
        <v>25</v>
      </c>
      <c r="O662" s="114">
        <v>42318</v>
      </c>
      <c r="P662" s="21"/>
    </row>
    <row r="663" spans="1:16" ht="54" x14ac:dyDescent="0.25">
      <c r="A663" s="21">
        <v>658</v>
      </c>
      <c r="B663" s="21" t="s">
        <v>2622</v>
      </c>
      <c r="C663" s="21" t="s">
        <v>2682</v>
      </c>
      <c r="D663" s="21">
        <v>5969130</v>
      </c>
      <c r="E663" s="21"/>
      <c r="F663" s="21"/>
      <c r="G663" s="21"/>
      <c r="H663" s="21"/>
      <c r="I663" s="21"/>
      <c r="J663" s="21"/>
      <c r="K663" s="114"/>
      <c r="L663" s="21" t="s">
        <v>2683</v>
      </c>
      <c r="M663" s="21"/>
      <c r="N663" s="21" t="s">
        <v>25</v>
      </c>
      <c r="O663" s="114">
        <v>42648</v>
      </c>
      <c r="P663" s="21"/>
    </row>
    <row r="664" spans="1:16" ht="40.5" x14ac:dyDescent="0.25">
      <c r="A664" s="21">
        <v>659</v>
      </c>
      <c r="B664" s="21" t="s">
        <v>2622</v>
      </c>
      <c r="C664" s="21" t="s">
        <v>2684</v>
      </c>
      <c r="D664" s="21">
        <v>14207066</v>
      </c>
      <c r="E664" s="21"/>
      <c r="F664" s="21"/>
      <c r="G664" s="21"/>
      <c r="H664" s="21"/>
      <c r="I664" s="21"/>
      <c r="J664" s="21"/>
      <c r="K664" s="114"/>
      <c r="L664" s="21" t="s">
        <v>2685</v>
      </c>
      <c r="M664" s="21"/>
      <c r="N664" s="21" t="s">
        <v>25</v>
      </c>
      <c r="O664" s="114">
        <v>42048</v>
      </c>
      <c r="P664" s="21"/>
    </row>
    <row r="665" spans="1:16" ht="54" x14ac:dyDescent="0.25">
      <c r="A665" s="21">
        <v>660</v>
      </c>
      <c r="B665" s="21" t="s">
        <v>2622</v>
      </c>
      <c r="C665" s="21" t="s">
        <v>1870</v>
      </c>
      <c r="D665" s="21">
        <v>93356200</v>
      </c>
      <c r="E665" s="21"/>
      <c r="F665" s="21"/>
      <c r="G665" s="21"/>
      <c r="H665" s="21"/>
      <c r="I665" s="21"/>
      <c r="J665" s="21"/>
      <c r="K665" s="114"/>
      <c r="L665" s="21" t="s">
        <v>2677</v>
      </c>
      <c r="M665" s="21"/>
      <c r="N665" s="21" t="s">
        <v>25</v>
      </c>
      <c r="O665" s="114">
        <v>42478</v>
      </c>
      <c r="P665" s="21"/>
    </row>
    <row r="666" spans="1:16" ht="40.5" x14ac:dyDescent="0.25">
      <c r="A666" s="21">
        <v>661</v>
      </c>
      <c r="B666" s="21" t="s">
        <v>2622</v>
      </c>
      <c r="C666" s="21" t="s">
        <v>2686</v>
      </c>
      <c r="D666" s="21">
        <v>18492903</v>
      </c>
      <c r="E666" s="21"/>
      <c r="F666" s="21"/>
      <c r="G666" s="21"/>
      <c r="H666" s="21"/>
      <c r="I666" s="21"/>
      <c r="J666" s="21">
        <v>1</v>
      </c>
      <c r="K666" s="114"/>
      <c r="L666" s="21" t="s">
        <v>2685</v>
      </c>
      <c r="M666" s="21"/>
      <c r="N666" s="21" t="s">
        <v>25</v>
      </c>
      <c r="O666" s="114">
        <v>41668</v>
      </c>
      <c r="P666" s="21"/>
    </row>
    <row r="667" spans="1:16" ht="54" x14ac:dyDescent="0.25">
      <c r="A667" s="21">
        <v>662</v>
      </c>
      <c r="B667" s="21" t="s">
        <v>2622</v>
      </c>
      <c r="C667" s="21" t="s">
        <v>2687</v>
      </c>
      <c r="D667" s="21">
        <v>1105334308</v>
      </c>
      <c r="E667" s="21"/>
      <c r="F667" s="21"/>
      <c r="G667" s="21"/>
      <c r="H667" s="21"/>
      <c r="I667" s="21"/>
      <c r="J667" s="21">
        <v>1</v>
      </c>
      <c r="K667" s="114"/>
      <c r="L667" s="21" t="s">
        <v>2679</v>
      </c>
      <c r="M667" s="21"/>
      <c r="N667" s="21" t="s">
        <v>25</v>
      </c>
      <c r="O667" s="114">
        <v>41504</v>
      </c>
      <c r="P667" s="21"/>
    </row>
    <row r="668" spans="1:16" ht="40.5" x14ac:dyDescent="0.25">
      <c r="A668" s="21">
        <v>663</v>
      </c>
      <c r="B668" s="21" t="s">
        <v>2622</v>
      </c>
      <c r="C668" s="114" t="s">
        <v>2688</v>
      </c>
      <c r="D668" s="21">
        <v>7712759</v>
      </c>
      <c r="E668" s="21"/>
      <c r="F668" s="21"/>
      <c r="G668" s="21"/>
      <c r="H668" s="21"/>
      <c r="I668" s="21"/>
      <c r="J668" s="21">
        <v>1</v>
      </c>
      <c r="K668" s="114"/>
      <c r="L668" s="21" t="s">
        <v>2681</v>
      </c>
      <c r="M668" s="21"/>
      <c r="N668" s="21" t="s">
        <v>25</v>
      </c>
      <c r="O668" s="114">
        <v>41585</v>
      </c>
      <c r="P668" s="21"/>
    </row>
    <row r="669" spans="1:16" ht="40.5" x14ac:dyDescent="0.25">
      <c r="A669" s="21">
        <v>664</v>
      </c>
      <c r="B669" s="21" t="s">
        <v>2622</v>
      </c>
      <c r="C669" s="21" t="s">
        <v>2689</v>
      </c>
      <c r="D669" s="21">
        <v>7255616</v>
      </c>
      <c r="E669" s="21"/>
      <c r="F669" s="21"/>
      <c r="G669" s="21"/>
      <c r="H669" s="21"/>
      <c r="I669" s="21"/>
      <c r="J669" s="21"/>
      <c r="K669" s="114"/>
      <c r="L669" s="21" t="s">
        <v>2677</v>
      </c>
      <c r="M669" s="21"/>
      <c r="N669" s="21" t="s">
        <v>25</v>
      </c>
      <c r="O669" s="114">
        <v>41773</v>
      </c>
      <c r="P669" s="21"/>
    </row>
    <row r="670" spans="1:16" ht="54" x14ac:dyDescent="0.25">
      <c r="A670" s="21">
        <v>665</v>
      </c>
      <c r="B670" s="21" t="s">
        <v>2622</v>
      </c>
      <c r="C670" s="21" t="s">
        <v>2690</v>
      </c>
      <c r="D670" s="21">
        <v>1110485283</v>
      </c>
      <c r="E670" s="21">
        <v>1</v>
      </c>
      <c r="F670" s="21"/>
      <c r="G670" s="21"/>
      <c r="H670" s="21"/>
      <c r="I670" s="21"/>
      <c r="J670" s="21"/>
      <c r="K670" s="114">
        <v>42686</v>
      </c>
      <c r="L670" s="21" t="s">
        <v>2691</v>
      </c>
      <c r="M670" s="21"/>
      <c r="N670" s="21" t="s">
        <v>72</v>
      </c>
      <c r="O670" s="114">
        <v>42686</v>
      </c>
      <c r="P670" s="21"/>
    </row>
    <row r="671" spans="1:16" ht="27" x14ac:dyDescent="0.25">
      <c r="A671" s="21">
        <v>666</v>
      </c>
      <c r="B671" s="21" t="s">
        <v>2622</v>
      </c>
      <c r="C671" s="21" t="s">
        <v>2408</v>
      </c>
      <c r="D671" s="21">
        <v>82392568</v>
      </c>
      <c r="E671" s="21"/>
      <c r="F671" s="21"/>
      <c r="G671" s="21"/>
      <c r="H671" s="21"/>
      <c r="I671" s="21"/>
      <c r="J671" s="21">
        <v>1</v>
      </c>
      <c r="K671" s="114">
        <v>42703</v>
      </c>
      <c r="L671" s="21" t="s">
        <v>2692</v>
      </c>
      <c r="M671" s="21"/>
      <c r="N671" s="21" t="s">
        <v>72</v>
      </c>
      <c r="O671" s="114">
        <v>42703</v>
      </c>
      <c r="P671" s="21"/>
    </row>
    <row r="672" spans="1:16" ht="40.5" x14ac:dyDescent="0.25">
      <c r="A672" s="21">
        <v>667</v>
      </c>
      <c r="B672" s="21" t="s">
        <v>2622</v>
      </c>
      <c r="C672" s="21" t="s">
        <v>2693</v>
      </c>
      <c r="D672" s="21">
        <v>1094896616</v>
      </c>
      <c r="E672" s="21"/>
      <c r="F672" s="21"/>
      <c r="G672" s="21"/>
      <c r="H672" s="21"/>
      <c r="I672" s="21"/>
      <c r="J672" s="21">
        <v>1</v>
      </c>
      <c r="K672" s="114">
        <v>42703</v>
      </c>
      <c r="L672" s="21" t="s">
        <v>2694</v>
      </c>
      <c r="M672" s="21"/>
      <c r="N672" s="21" t="s">
        <v>72</v>
      </c>
      <c r="O672" s="114">
        <v>42703</v>
      </c>
      <c r="P672" s="21"/>
    </row>
    <row r="673" spans="1:16" ht="40.5" x14ac:dyDescent="0.25">
      <c r="A673" s="21">
        <v>668</v>
      </c>
      <c r="B673" s="21" t="s">
        <v>2622</v>
      </c>
      <c r="C673" s="21" t="s">
        <v>2695</v>
      </c>
      <c r="D673" s="21">
        <v>1081907734</v>
      </c>
      <c r="E673" s="21"/>
      <c r="F673" s="21"/>
      <c r="G673" s="21"/>
      <c r="H673" s="21"/>
      <c r="I673" s="21"/>
      <c r="J673" s="21">
        <v>1</v>
      </c>
      <c r="K673" s="114">
        <v>42703</v>
      </c>
      <c r="L673" s="21" t="s">
        <v>2696</v>
      </c>
      <c r="M673" s="21"/>
      <c r="N673" s="21" t="s">
        <v>72</v>
      </c>
      <c r="O673" s="114">
        <v>42703</v>
      </c>
      <c r="P673" s="21"/>
    </row>
    <row r="674" spans="1:16" ht="40.5" x14ac:dyDescent="0.25">
      <c r="A674" s="21">
        <v>669</v>
      </c>
      <c r="B674" s="21" t="s">
        <v>2622</v>
      </c>
      <c r="C674" s="21" t="s">
        <v>2697</v>
      </c>
      <c r="D674" s="21">
        <v>5989625</v>
      </c>
      <c r="E674" s="21"/>
      <c r="F674" s="21"/>
      <c r="G674" s="21"/>
      <c r="H674" s="21"/>
      <c r="I674" s="21"/>
      <c r="J674" s="21">
        <v>1</v>
      </c>
      <c r="K674" s="114">
        <v>42674</v>
      </c>
      <c r="L674" s="21" t="s">
        <v>2691</v>
      </c>
      <c r="M674" s="21"/>
      <c r="N674" s="21" t="s">
        <v>72</v>
      </c>
      <c r="O674" s="114">
        <v>42674</v>
      </c>
      <c r="P674" s="21"/>
    </row>
    <row r="675" spans="1:16" ht="27" x14ac:dyDescent="0.25">
      <c r="A675" s="21">
        <v>670</v>
      </c>
      <c r="B675" s="21" t="s">
        <v>2622</v>
      </c>
      <c r="C675" s="21" t="s">
        <v>2698</v>
      </c>
      <c r="D675" s="21">
        <v>93368.687000000005</v>
      </c>
      <c r="E675" s="21"/>
      <c r="F675" s="21"/>
      <c r="G675" s="21"/>
      <c r="H675" s="21"/>
      <c r="I675" s="21"/>
      <c r="J675" s="21">
        <v>1</v>
      </c>
      <c r="K675" s="114">
        <v>42710</v>
      </c>
      <c r="L675" s="21" t="s">
        <v>2696</v>
      </c>
      <c r="M675" s="21"/>
      <c r="N675" s="21" t="s">
        <v>72</v>
      </c>
      <c r="O675" s="114">
        <v>42710</v>
      </c>
      <c r="P675" s="21"/>
    </row>
    <row r="676" spans="1:16" ht="27" x14ac:dyDescent="0.25">
      <c r="A676" s="21">
        <v>671</v>
      </c>
      <c r="B676" s="21" t="s">
        <v>2622</v>
      </c>
      <c r="C676" s="21" t="s">
        <v>2699</v>
      </c>
      <c r="D676" s="21">
        <v>8380241</v>
      </c>
      <c r="E676" s="21"/>
      <c r="F676" s="21"/>
      <c r="G676" s="21"/>
      <c r="H676" s="21"/>
      <c r="I676" s="21"/>
      <c r="J676" s="21">
        <v>1</v>
      </c>
      <c r="K676" s="114">
        <v>42765</v>
      </c>
      <c r="L676" s="21" t="s">
        <v>2694</v>
      </c>
      <c r="M676" s="21"/>
      <c r="N676" s="21" t="s">
        <v>72</v>
      </c>
      <c r="O676" s="114">
        <v>42765</v>
      </c>
      <c r="P676" s="21"/>
    </row>
    <row r="677" spans="1:16" ht="40.5" x14ac:dyDescent="0.25">
      <c r="A677" s="21">
        <v>672</v>
      </c>
      <c r="B677" s="21" t="s">
        <v>2622</v>
      </c>
      <c r="C677" s="21" t="s">
        <v>2700</v>
      </c>
      <c r="D677" s="21">
        <v>93356200</v>
      </c>
      <c r="E677" s="21"/>
      <c r="F677" s="21"/>
      <c r="G677" s="21"/>
      <c r="H677" s="21"/>
      <c r="I677" s="21"/>
      <c r="J677" s="21">
        <v>1</v>
      </c>
      <c r="K677" s="114">
        <v>42710</v>
      </c>
      <c r="L677" s="21" t="s">
        <v>2701</v>
      </c>
      <c r="M677" s="21"/>
      <c r="N677" s="21" t="s">
        <v>72</v>
      </c>
      <c r="O677" s="114">
        <v>42710</v>
      </c>
      <c r="P677" s="21"/>
    </row>
    <row r="678" spans="1:16" ht="54" x14ac:dyDescent="0.25">
      <c r="A678" s="21">
        <v>673</v>
      </c>
      <c r="B678" s="21" t="s">
        <v>2622</v>
      </c>
      <c r="C678" s="21" t="s">
        <v>2702</v>
      </c>
      <c r="D678" s="21">
        <v>93237161</v>
      </c>
      <c r="E678" s="21"/>
      <c r="F678" s="21"/>
      <c r="G678" s="21"/>
      <c r="H678" s="21"/>
      <c r="I678" s="21"/>
      <c r="J678" s="21">
        <v>1</v>
      </c>
      <c r="K678" s="114">
        <v>42703</v>
      </c>
      <c r="L678" s="21" t="s">
        <v>2691</v>
      </c>
      <c r="M678" s="21"/>
      <c r="N678" s="21" t="s">
        <v>72</v>
      </c>
      <c r="O678" s="114">
        <v>42703</v>
      </c>
      <c r="P678" s="21"/>
    </row>
    <row r="679" spans="1:16" ht="40.5" x14ac:dyDescent="0.25">
      <c r="A679" s="21">
        <v>674</v>
      </c>
      <c r="B679" s="21" t="s">
        <v>2622</v>
      </c>
      <c r="C679" s="21" t="s">
        <v>2703</v>
      </c>
      <c r="D679" s="21">
        <v>8062771</v>
      </c>
      <c r="E679" s="21"/>
      <c r="F679" s="21"/>
      <c r="G679" s="21"/>
      <c r="H679" s="21"/>
      <c r="I679" s="21"/>
      <c r="J679" s="21"/>
      <c r="K679" s="114">
        <v>42696</v>
      </c>
      <c r="L679" s="21" t="s">
        <v>2692</v>
      </c>
      <c r="M679" s="21"/>
      <c r="N679" s="21" t="s">
        <v>72</v>
      </c>
      <c r="O679" s="114">
        <v>42696</v>
      </c>
      <c r="P679" s="21"/>
    </row>
    <row r="680" spans="1:16" ht="40.5" x14ac:dyDescent="0.25">
      <c r="A680" s="21">
        <v>675</v>
      </c>
      <c r="B680" s="21" t="s">
        <v>2622</v>
      </c>
      <c r="C680" s="21" t="s">
        <v>2704</v>
      </c>
      <c r="D680" s="21">
        <v>93129913</v>
      </c>
      <c r="E680" s="21"/>
      <c r="F680" s="21"/>
      <c r="G680" s="21"/>
      <c r="H680" s="21"/>
      <c r="I680" s="21"/>
      <c r="J680" s="21">
        <v>1</v>
      </c>
      <c r="K680" s="114">
        <v>42710</v>
      </c>
      <c r="L680" s="21" t="s">
        <v>2694</v>
      </c>
      <c r="M680" s="21"/>
      <c r="N680" s="21" t="s">
        <v>72</v>
      </c>
      <c r="O680" s="114">
        <v>42710</v>
      </c>
      <c r="P680" s="21"/>
    </row>
    <row r="681" spans="1:16" ht="40.5" x14ac:dyDescent="0.25">
      <c r="A681" s="21">
        <v>676</v>
      </c>
      <c r="B681" s="21" t="s">
        <v>2622</v>
      </c>
      <c r="C681" s="21" t="s">
        <v>2705</v>
      </c>
      <c r="D681" s="21">
        <v>7527169</v>
      </c>
      <c r="E681" s="21"/>
      <c r="F681" s="21"/>
      <c r="G681" s="21"/>
      <c r="H681" s="21"/>
      <c r="I681" s="21"/>
      <c r="J681" s="21">
        <v>1</v>
      </c>
      <c r="K681" s="114">
        <v>42710</v>
      </c>
      <c r="L681" s="21" t="s">
        <v>2692</v>
      </c>
      <c r="M681" s="21"/>
      <c r="N681" s="21" t="s">
        <v>72</v>
      </c>
      <c r="O681" s="114">
        <v>42710</v>
      </c>
      <c r="P681" s="21"/>
    </row>
    <row r="682" spans="1:16" ht="40.5" x14ac:dyDescent="0.25">
      <c r="A682" s="21">
        <v>677</v>
      </c>
      <c r="B682" s="21" t="s">
        <v>2622</v>
      </c>
      <c r="C682" s="21" t="s">
        <v>2706</v>
      </c>
      <c r="D682" s="21">
        <v>879284</v>
      </c>
      <c r="E682" s="21"/>
      <c r="F682" s="21"/>
      <c r="G682" s="21"/>
      <c r="H682" s="21"/>
      <c r="I682" s="21"/>
      <c r="J682" s="21">
        <v>1</v>
      </c>
      <c r="K682" s="114">
        <v>42752</v>
      </c>
      <c r="L682" s="21" t="s">
        <v>2696</v>
      </c>
      <c r="M682" s="21"/>
      <c r="N682" s="21" t="s">
        <v>72</v>
      </c>
      <c r="O682" s="114">
        <v>42752</v>
      </c>
      <c r="P682" s="21"/>
    </row>
    <row r="683" spans="1:16" ht="27" x14ac:dyDescent="0.25">
      <c r="A683" s="21">
        <v>678</v>
      </c>
      <c r="B683" s="21" t="s">
        <v>2622</v>
      </c>
      <c r="C683" s="21" t="s">
        <v>2707</v>
      </c>
      <c r="D683" s="21">
        <v>93378253</v>
      </c>
      <c r="E683" s="21"/>
      <c r="F683" s="21"/>
      <c r="G683" s="21"/>
      <c r="H683" s="21"/>
      <c r="I683" s="21"/>
      <c r="J683" s="21">
        <v>1</v>
      </c>
      <c r="K683" s="114">
        <v>42703</v>
      </c>
      <c r="L683" s="21" t="s">
        <v>2694</v>
      </c>
      <c r="M683" s="21"/>
      <c r="N683" s="21" t="s">
        <v>72</v>
      </c>
      <c r="O683" s="114">
        <v>42703</v>
      </c>
      <c r="P683" s="21"/>
    </row>
    <row r="684" spans="1:16" ht="40.5" x14ac:dyDescent="0.25">
      <c r="A684" s="21">
        <v>679</v>
      </c>
      <c r="B684" s="21" t="s">
        <v>2622</v>
      </c>
      <c r="C684" s="21" t="s">
        <v>2708</v>
      </c>
      <c r="D684" s="21">
        <v>1002956967</v>
      </c>
      <c r="E684" s="21"/>
      <c r="F684" s="21"/>
      <c r="G684" s="21"/>
      <c r="H684" s="21"/>
      <c r="I684" s="21"/>
      <c r="J684" s="21">
        <v>1</v>
      </c>
      <c r="K684" s="114">
        <v>42710</v>
      </c>
      <c r="L684" s="21" t="s">
        <v>2696</v>
      </c>
      <c r="M684" s="21"/>
      <c r="N684" s="21" t="s">
        <v>72</v>
      </c>
      <c r="O684" s="114">
        <v>42710</v>
      </c>
      <c r="P684" s="21"/>
    </row>
    <row r="685" spans="1:16" ht="40.5" x14ac:dyDescent="0.25">
      <c r="A685" s="21">
        <v>680</v>
      </c>
      <c r="B685" s="21" t="s">
        <v>2622</v>
      </c>
      <c r="C685" s="21" t="s">
        <v>1880</v>
      </c>
      <c r="D685" s="21">
        <v>1110496924</v>
      </c>
      <c r="E685" s="21"/>
      <c r="F685" s="21"/>
      <c r="G685" s="21"/>
      <c r="H685" s="21"/>
      <c r="I685" s="21"/>
      <c r="J685" s="21">
        <v>1</v>
      </c>
      <c r="K685" s="114">
        <v>42686</v>
      </c>
      <c r="L685" s="21" t="s">
        <v>2696</v>
      </c>
      <c r="M685" s="21"/>
      <c r="N685" s="21" t="s">
        <v>72</v>
      </c>
      <c r="O685" s="114">
        <v>42686</v>
      </c>
      <c r="P685" s="21"/>
    </row>
    <row r="686" spans="1:16" ht="54" x14ac:dyDescent="0.25">
      <c r="A686" s="21">
        <v>681</v>
      </c>
      <c r="B686" s="21" t="s">
        <v>2622</v>
      </c>
      <c r="C686" s="21" t="s">
        <v>2709</v>
      </c>
      <c r="D686" s="21">
        <v>3080317</v>
      </c>
      <c r="E686" s="21"/>
      <c r="F686" s="21"/>
      <c r="G686" s="21"/>
      <c r="H686" s="21"/>
      <c r="I686" s="21"/>
      <c r="J686" s="21">
        <v>1</v>
      </c>
      <c r="K686" s="114">
        <v>42686</v>
      </c>
      <c r="L686" s="21" t="s">
        <v>2691</v>
      </c>
      <c r="M686" s="21"/>
      <c r="N686" s="21" t="s">
        <v>72</v>
      </c>
      <c r="O686" s="114">
        <v>42686</v>
      </c>
      <c r="P686" s="21"/>
    </row>
    <row r="687" spans="1:16" ht="40.5" x14ac:dyDescent="0.25">
      <c r="A687" s="21">
        <v>682</v>
      </c>
      <c r="B687" s="21" t="s">
        <v>2622</v>
      </c>
      <c r="C687" s="21" t="s">
        <v>2710</v>
      </c>
      <c r="D687" s="21">
        <v>1069433527</v>
      </c>
      <c r="E687" s="21"/>
      <c r="F687" s="21"/>
      <c r="G687" s="21"/>
      <c r="H687" s="21"/>
      <c r="I687" s="21"/>
      <c r="J687" s="21">
        <v>1</v>
      </c>
      <c r="K687" s="114">
        <v>42710</v>
      </c>
      <c r="L687" s="21" t="s">
        <v>2692</v>
      </c>
      <c r="M687" s="21"/>
      <c r="N687" s="21" t="s">
        <v>72</v>
      </c>
      <c r="O687" s="114">
        <v>42710</v>
      </c>
      <c r="P687" s="21"/>
    </row>
    <row r="688" spans="1:16" ht="27" x14ac:dyDescent="0.25">
      <c r="A688" s="21">
        <v>683</v>
      </c>
      <c r="B688" s="21" t="s">
        <v>2622</v>
      </c>
      <c r="C688" s="21" t="s">
        <v>1874</v>
      </c>
      <c r="D688" s="21">
        <v>3663630</v>
      </c>
      <c r="E688" s="21">
        <v>1</v>
      </c>
      <c r="F688" s="21"/>
      <c r="G688" s="21"/>
      <c r="H688" s="21"/>
      <c r="I688" s="21"/>
      <c r="J688" s="21"/>
      <c r="K688" s="114">
        <v>42584</v>
      </c>
      <c r="L688" s="21" t="s">
        <v>2691</v>
      </c>
      <c r="M688" s="21"/>
      <c r="N688" s="21" t="s">
        <v>72</v>
      </c>
      <c r="O688" s="114">
        <v>42584</v>
      </c>
      <c r="P688" s="21"/>
    </row>
    <row r="689" spans="1:16" ht="40.5" x14ac:dyDescent="0.25">
      <c r="A689" s="21">
        <v>684</v>
      </c>
      <c r="B689" s="21" t="s">
        <v>2622</v>
      </c>
      <c r="C689" s="21" t="s">
        <v>2711</v>
      </c>
      <c r="D689" s="21">
        <v>4838495</v>
      </c>
      <c r="E689" s="21"/>
      <c r="F689" s="21"/>
      <c r="G689" s="21"/>
      <c r="H689" s="21"/>
      <c r="I689" s="21"/>
      <c r="J689" s="21">
        <v>1</v>
      </c>
      <c r="K689" s="114">
        <v>42695</v>
      </c>
      <c r="L689" s="21" t="s">
        <v>2692</v>
      </c>
      <c r="M689" s="21"/>
      <c r="N689" s="21" t="s">
        <v>72</v>
      </c>
      <c r="O689" s="114">
        <v>42695</v>
      </c>
      <c r="P689" s="21"/>
    </row>
    <row r="690" spans="1:16" ht="27" x14ac:dyDescent="0.25">
      <c r="A690" s="21">
        <v>685</v>
      </c>
      <c r="B690" s="21" t="s">
        <v>2622</v>
      </c>
      <c r="C690" s="21" t="s">
        <v>2712</v>
      </c>
      <c r="D690" s="21">
        <v>1053832353</v>
      </c>
      <c r="E690" s="21"/>
      <c r="F690" s="21"/>
      <c r="G690" s="21"/>
      <c r="H690" s="21"/>
      <c r="I690" s="21"/>
      <c r="J690" s="21">
        <v>1</v>
      </c>
      <c r="K690" s="114">
        <v>42695</v>
      </c>
      <c r="L690" s="21" t="s">
        <v>2696</v>
      </c>
      <c r="M690" s="21"/>
      <c r="N690" s="21" t="s">
        <v>72</v>
      </c>
      <c r="O690" s="114">
        <v>42695</v>
      </c>
      <c r="P690" s="21"/>
    </row>
    <row r="691" spans="1:16" x14ac:dyDescent="0.25">
      <c r="A691" s="147" t="s">
        <v>6579</v>
      </c>
      <c r="B691" s="147"/>
      <c r="C691" s="147"/>
      <c r="D691" s="147"/>
      <c r="E691" s="10">
        <f>SUM(E6:E690)</f>
        <v>90</v>
      </c>
      <c r="F691" s="10">
        <f>SUM(F6:F690)</f>
        <v>71</v>
      </c>
      <c r="G691" s="10"/>
      <c r="H691" s="10"/>
      <c r="I691" s="10">
        <f>SUM(I6:I690)</f>
        <v>121</v>
      </c>
      <c r="J691" s="10">
        <f>SUM(J6:J690)</f>
        <v>389</v>
      </c>
    </row>
    <row r="692" spans="1:16" x14ac:dyDescent="0.25">
      <c r="E692" s="148">
        <v>671</v>
      </c>
      <c r="F692" s="148"/>
      <c r="G692" s="148"/>
      <c r="H692" s="148"/>
      <c r="I692" s="148"/>
      <c r="J692" s="148"/>
    </row>
  </sheetData>
  <mergeCells count="15">
    <mergeCell ref="A691:D691"/>
    <mergeCell ref="E692:J692"/>
    <mergeCell ref="P4:P5"/>
    <mergeCell ref="A2:P2"/>
    <mergeCell ref="A1:P1"/>
    <mergeCell ref="A3:P3"/>
    <mergeCell ref="O4:O5"/>
    <mergeCell ref="K4:K5"/>
    <mergeCell ref="L4:L5"/>
    <mergeCell ref="M4:N4"/>
    <mergeCell ref="E4:J4"/>
    <mergeCell ref="A4:A5"/>
    <mergeCell ref="B4:B5"/>
    <mergeCell ref="C4:C5"/>
    <mergeCell ref="D4:D5"/>
  </mergeCells>
  <pageMargins left="0.25" right="0.25" top="0.75" bottom="0.75" header="0.3" footer="0.3"/>
  <pageSetup orientation="landscape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06"/>
  <sheetViews>
    <sheetView topLeftCell="A103" workbookViewId="0">
      <selection activeCell="K105" sqref="K105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7" customWidth="1"/>
    <col min="3" max="3" width="10.85546875" style="17" customWidth="1"/>
    <col min="4" max="4" width="10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" style="16" customWidth="1"/>
    <col min="12" max="12" width="10.85546875" style="17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21">
        <v>1</v>
      </c>
      <c r="B6" s="21" t="s">
        <v>2153</v>
      </c>
      <c r="C6" s="21" t="s">
        <v>2154</v>
      </c>
      <c r="D6" s="37">
        <v>10034309</v>
      </c>
      <c r="E6" s="21">
        <v>1</v>
      </c>
      <c r="F6" s="21"/>
      <c r="G6" s="21"/>
      <c r="H6" s="21"/>
      <c r="I6" s="21"/>
      <c r="J6" s="21"/>
      <c r="K6" s="114">
        <v>42433</v>
      </c>
      <c r="L6" s="21" t="s">
        <v>2155</v>
      </c>
      <c r="M6" s="21"/>
      <c r="N6" s="21" t="s">
        <v>72</v>
      </c>
      <c r="O6" s="114">
        <v>42433</v>
      </c>
      <c r="P6" s="21"/>
    </row>
    <row r="7" spans="1:16" ht="50.1" customHeight="1" x14ac:dyDescent="0.25">
      <c r="A7" s="21">
        <v>2</v>
      </c>
      <c r="B7" s="21" t="s">
        <v>2153</v>
      </c>
      <c r="C7" s="21" t="s">
        <v>2156</v>
      </c>
      <c r="D7" s="37">
        <v>1020419213</v>
      </c>
      <c r="E7" s="21">
        <v>1</v>
      </c>
      <c r="F7" s="21"/>
      <c r="G7" s="21"/>
      <c r="H7" s="21"/>
      <c r="I7" s="21"/>
      <c r="J7" s="21"/>
      <c r="K7" s="114">
        <v>42759</v>
      </c>
      <c r="L7" s="21" t="s">
        <v>2157</v>
      </c>
      <c r="M7" s="21"/>
      <c r="N7" s="21" t="s">
        <v>72</v>
      </c>
      <c r="O7" s="114">
        <v>42759</v>
      </c>
      <c r="P7" s="21"/>
    </row>
    <row r="8" spans="1:16" ht="50.1" customHeight="1" x14ac:dyDescent="0.25">
      <c r="A8" s="21">
        <v>3</v>
      </c>
      <c r="B8" s="21" t="s">
        <v>2153</v>
      </c>
      <c r="C8" s="21" t="s">
        <v>2158</v>
      </c>
      <c r="D8" s="37">
        <v>1128465470</v>
      </c>
      <c r="E8" s="21">
        <v>1</v>
      </c>
      <c r="F8" s="21"/>
      <c r="G8" s="21"/>
      <c r="H8" s="21"/>
      <c r="I8" s="21"/>
      <c r="J8" s="21"/>
      <c r="K8" s="114">
        <v>42632</v>
      </c>
      <c r="L8" s="21" t="s">
        <v>2155</v>
      </c>
      <c r="M8" s="21"/>
      <c r="N8" s="21" t="s">
        <v>72</v>
      </c>
      <c r="O8" s="114">
        <v>42632</v>
      </c>
      <c r="P8" s="21"/>
    </row>
    <row r="9" spans="1:16" ht="50.1" customHeight="1" x14ac:dyDescent="0.25">
      <c r="A9" s="21">
        <v>4</v>
      </c>
      <c r="B9" s="21" t="s">
        <v>2153</v>
      </c>
      <c r="C9" s="21" t="s">
        <v>2159</v>
      </c>
      <c r="D9" s="37">
        <v>1104705461</v>
      </c>
      <c r="E9" s="21">
        <v>1</v>
      </c>
      <c r="F9" s="21"/>
      <c r="G9" s="21"/>
      <c r="H9" s="21"/>
      <c r="I9" s="21"/>
      <c r="J9" s="21"/>
      <c r="K9" s="114">
        <v>42711</v>
      </c>
      <c r="L9" s="21" t="s">
        <v>2157</v>
      </c>
      <c r="M9" s="21"/>
      <c r="N9" s="21" t="s">
        <v>72</v>
      </c>
      <c r="O9" s="114">
        <v>42711</v>
      </c>
      <c r="P9" s="21"/>
    </row>
    <row r="10" spans="1:16" ht="50.1" customHeight="1" x14ac:dyDescent="0.25">
      <c r="A10" s="21">
        <v>5</v>
      </c>
      <c r="B10" s="21" t="s">
        <v>2153</v>
      </c>
      <c r="C10" s="21" t="s">
        <v>2160</v>
      </c>
      <c r="D10" s="37">
        <v>75040778</v>
      </c>
      <c r="E10" s="21">
        <v>1</v>
      </c>
      <c r="F10" s="21"/>
      <c r="G10" s="21"/>
      <c r="H10" s="21"/>
      <c r="I10" s="21"/>
      <c r="J10" s="21"/>
      <c r="K10" s="114">
        <v>42724</v>
      </c>
      <c r="L10" s="21" t="s">
        <v>2161</v>
      </c>
      <c r="M10" s="21"/>
      <c r="N10" s="21" t="s">
        <v>72</v>
      </c>
      <c r="O10" s="114">
        <v>42724</v>
      </c>
      <c r="P10" s="21"/>
    </row>
    <row r="11" spans="1:16" ht="50.1" customHeight="1" x14ac:dyDescent="0.25">
      <c r="A11" s="21">
        <v>6</v>
      </c>
      <c r="B11" s="21" t="s">
        <v>2153</v>
      </c>
      <c r="C11" s="21" t="s">
        <v>2162</v>
      </c>
      <c r="D11" s="37">
        <v>75039512</v>
      </c>
      <c r="E11" s="21">
        <v>1</v>
      </c>
      <c r="F11" s="21"/>
      <c r="G11" s="21"/>
      <c r="H11" s="21"/>
      <c r="I11" s="21"/>
      <c r="J11" s="21"/>
      <c r="K11" s="114">
        <v>42724</v>
      </c>
      <c r="L11" s="21" t="s">
        <v>2161</v>
      </c>
      <c r="M11" s="21"/>
      <c r="N11" s="21" t="s">
        <v>72</v>
      </c>
      <c r="O11" s="114">
        <v>42724</v>
      </c>
      <c r="P11" s="21"/>
    </row>
    <row r="12" spans="1:16" ht="50.1" customHeight="1" x14ac:dyDescent="0.25">
      <c r="A12" s="21">
        <v>7</v>
      </c>
      <c r="B12" s="21" t="s">
        <v>2153</v>
      </c>
      <c r="C12" s="21" t="s">
        <v>2163</v>
      </c>
      <c r="D12" s="37">
        <v>1088277089</v>
      </c>
      <c r="E12" s="21">
        <v>1</v>
      </c>
      <c r="F12" s="21"/>
      <c r="G12" s="21"/>
      <c r="H12" s="21"/>
      <c r="I12" s="21"/>
      <c r="J12" s="21"/>
      <c r="K12" s="114">
        <v>42698</v>
      </c>
      <c r="L12" s="21" t="s">
        <v>2164</v>
      </c>
      <c r="M12" s="21"/>
      <c r="N12" s="21" t="s">
        <v>72</v>
      </c>
      <c r="O12" s="114">
        <v>42698</v>
      </c>
      <c r="P12" s="21"/>
    </row>
    <row r="13" spans="1:16" ht="50.1" customHeight="1" x14ac:dyDescent="0.25">
      <c r="A13" s="21">
        <v>8</v>
      </c>
      <c r="B13" s="21" t="s">
        <v>2153</v>
      </c>
      <c r="C13" s="21" t="s">
        <v>2165</v>
      </c>
      <c r="D13" s="37">
        <v>1128465470</v>
      </c>
      <c r="E13" s="21"/>
      <c r="F13" s="21">
        <v>1</v>
      </c>
      <c r="G13" s="21"/>
      <c r="H13" s="21"/>
      <c r="I13" s="21"/>
      <c r="J13" s="21"/>
      <c r="K13" s="114">
        <v>42632</v>
      </c>
      <c r="L13" s="21" t="s">
        <v>2155</v>
      </c>
      <c r="M13" s="21"/>
      <c r="N13" s="21" t="s">
        <v>72</v>
      </c>
      <c r="O13" s="114">
        <v>42632</v>
      </c>
      <c r="P13" s="21"/>
    </row>
    <row r="14" spans="1:16" ht="50.1" customHeight="1" x14ac:dyDescent="0.25">
      <c r="A14" s="21">
        <v>9</v>
      </c>
      <c r="B14" s="21" t="s">
        <v>2153</v>
      </c>
      <c r="C14" s="21" t="s">
        <v>2166</v>
      </c>
      <c r="D14" s="37">
        <v>75047591</v>
      </c>
      <c r="E14" s="21"/>
      <c r="F14" s="21">
        <v>1</v>
      </c>
      <c r="G14" s="21"/>
      <c r="H14" s="21"/>
      <c r="I14" s="21"/>
      <c r="J14" s="21"/>
      <c r="K14" s="114">
        <v>42719</v>
      </c>
      <c r="L14" s="21" t="s">
        <v>2155</v>
      </c>
      <c r="M14" s="21"/>
      <c r="N14" s="21" t="s">
        <v>72</v>
      </c>
      <c r="O14" s="114">
        <v>42719</v>
      </c>
      <c r="P14" s="21"/>
    </row>
    <row r="15" spans="1:16" ht="50.1" customHeight="1" x14ac:dyDescent="0.25">
      <c r="A15" s="21">
        <v>10</v>
      </c>
      <c r="B15" s="21" t="s">
        <v>2153</v>
      </c>
      <c r="C15" s="21" t="s">
        <v>2167</v>
      </c>
      <c r="D15" s="37">
        <v>18514796</v>
      </c>
      <c r="E15" s="21"/>
      <c r="F15" s="21"/>
      <c r="G15" s="21"/>
      <c r="H15" s="21"/>
      <c r="I15" s="21">
        <v>1</v>
      </c>
      <c r="J15" s="21"/>
      <c r="K15" s="114">
        <v>42711</v>
      </c>
      <c r="L15" s="21" t="s">
        <v>2161</v>
      </c>
      <c r="M15" s="21"/>
      <c r="N15" s="21" t="s">
        <v>72</v>
      </c>
      <c r="O15" s="114">
        <v>42711</v>
      </c>
      <c r="P15" s="21"/>
    </row>
    <row r="16" spans="1:16" ht="50.1" customHeight="1" x14ac:dyDescent="0.25">
      <c r="A16" s="21">
        <v>11</v>
      </c>
      <c r="B16" s="21" t="s">
        <v>2153</v>
      </c>
      <c r="C16" s="21" t="s">
        <v>2168</v>
      </c>
      <c r="D16" s="37">
        <v>1088312511</v>
      </c>
      <c r="E16" s="21"/>
      <c r="F16" s="21"/>
      <c r="G16" s="21"/>
      <c r="H16" s="21"/>
      <c r="I16" s="21">
        <v>1</v>
      </c>
      <c r="J16" s="21"/>
      <c r="K16" s="114">
        <v>42711</v>
      </c>
      <c r="L16" s="21" t="s">
        <v>2157</v>
      </c>
      <c r="M16" s="21"/>
      <c r="N16" s="21" t="s">
        <v>72</v>
      </c>
      <c r="O16" s="114">
        <v>42711</v>
      </c>
      <c r="P16" s="21"/>
    </row>
    <row r="17" spans="1:17" ht="50.1" customHeight="1" x14ac:dyDescent="0.25">
      <c r="A17" s="21">
        <v>12</v>
      </c>
      <c r="B17" s="21" t="s">
        <v>2153</v>
      </c>
      <c r="C17" s="21" t="s">
        <v>2154</v>
      </c>
      <c r="D17" s="37">
        <v>10034309</v>
      </c>
      <c r="E17" s="21"/>
      <c r="F17" s="21"/>
      <c r="G17" s="21"/>
      <c r="H17" s="21"/>
      <c r="I17" s="21">
        <v>1</v>
      </c>
      <c r="J17" s="21"/>
      <c r="K17" s="114">
        <v>42387</v>
      </c>
      <c r="L17" s="21" t="s">
        <v>2155</v>
      </c>
      <c r="M17" s="21"/>
      <c r="N17" s="21" t="s">
        <v>72</v>
      </c>
      <c r="O17" s="114">
        <v>42387</v>
      </c>
      <c r="P17" s="21"/>
    </row>
    <row r="18" spans="1:17" ht="50.1" customHeight="1" x14ac:dyDescent="0.25">
      <c r="A18" s="21">
        <v>13</v>
      </c>
      <c r="B18" s="21" t="s">
        <v>2153</v>
      </c>
      <c r="C18" s="21" t="s">
        <v>2169</v>
      </c>
      <c r="D18" s="37">
        <v>93300354</v>
      </c>
      <c r="E18" s="21"/>
      <c r="F18" s="21"/>
      <c r="G18" s="21"/>
      <c r="H18" s="21"/>
      <c r="I18" s="21">
        <v>1</v>
      </c>
      <c r="J18" s="21"/>
      <c r="K18" s="114">
        <v>42755</v>
      </c>
      <c r="L18" s="21" t="s">
        <v>2155</v>
      </c>
      <c r="M18" s="21"/>
      <c r="N18" s="21" t="s">
        <v>72</v>
      </c>
      <c r="O18" s="114">
        <v>42755</v>
      </c>
      <c r="P18" s="117"/>
      <c r="Q18" s="115" t="s">
        <v>2170</v>
      </c>
    </row>
    <row r="19" spans="1:17" ht="50.1" customHeight="1" x14ac:dyDescent="0.25">
      <c r="A19" s="21">
        <v>14</v>
      </c>
      <c r="B19" s="21" t="s">
        <v>2153</v>
      </c>
      <c r="C19" s="21" t="s">
        <v>2171</v>
      </c>
      <c r="D19" s="37">
        <v>9870479</v>
      </c>
      <c r="E19" s="21"/>
      <c r="F19" s="21"/>
      <c r="G19" s="21"/>
      <c r="H19" s="21"/>
      <c r="I19" s="21">
        <v>1</v>
      </c>
      <c r="J19" s="21"/>
      <c r="K19" s="114">
        <v>42711</v>
      </c>
      <c r="L19" s="21" t="s">
        <v>2172</v>
      </c>
      <c r="M19" s="21"/>
      <c r="N19" s="21" t="s">
        <v>72</v>
      </c>
      <c r="O19" s="114">
        <v>42711</v>
      </c>
      <c r="P19" s="21"/>
    </row>
    <row r="20" spans="1:17" ht="50.1" customHeight="1" x14ac:dyDescent="0.25">
      <c r="A20" s="21">
        <v>15</v>
      </c>
      <c r="B20" s="21" t="s">
        <v>2153</v>
      </c>
      <c r="C20" s="21" t="s">
        <v>2173</v>
      </c>
      <c r="D20" s="37">
        <v>1218213518</v>
      </c>
      <c r="E20" s="21"/>
      <c r="F20" s="21"/>
      <c r="G20" s="21"/>
      <c r="H20" s="21"/>
      <c r="I20" s="21"/>
      <c r="J20" s="21">
        <v>1</v>
      </c>
      <c r="K20" s="21" t="s">
        <v>2174</v>
      </c>
      <c r="L20" s="21" t="s">
        <v>2155</v>
      </c>
      <c r="M20" s="21"/>
      <c r="N20" s="21" t="s">
        <v>72</v>
      </c>
      <c r="O20" s="114">
        <v>42625</v>
      </c>
      <c r="P20" s="21"/>
    </row>
    <row r="21" spans="1:17" ht="50.1" customHeight="1" x14ac:dyDescent="0.25">
      <c r="A21" s="21">
        <v>16</v>
      </c>
      <c r="B21" s="21" t="s">
        <v>2153</v>
      </c>
      <c r="C21" s="21" t="s">
        <v>2175</v>
      </c>
      <c r="D21" s="37">
        <v>1082901561</v>
      </c>
      <c r="E21" s="21"/>
      <c r="F21" s="21"/>
      <c r="G21" s="21"/>
      <c r="H21" s="21"/>
      <c r="I21" s="21"/>
      <c r="J21" s="21">
        <v>1</v>
      </c>
      <c r="K21" s="21" t="s">
        <v>2176</v>
      </c>
      <c r="L21" s="21" t="s">
        <v>2157</v>
      </c>
      <c r="M21" s="21"/>
      <c r="N21" s="21" t="s">
        <v>72</v>
      </c>
      <c r="O21" s="114">
        <v>42633</v>
      </c>
      <c r="P21" s="21"/>
    </row>
    <row r="22" spans="1:17" ht="50.1" customHeight="1" x14ac:dyDescent="0.25">
      <c r="A22" s="21">
        <v>17</v>
      </c>
      <c r="B22" s="21" t="s">
        <v>2153</v>
      </c>
      <c r="C22" s="21" t="s">
        <v>2177</v>
      </c>
      <c r="D22" s="37">
        <v>1019017797</v>
      </c>
      <c r="E22" s="21"/>
      <c r="F22" s="21"/>
      <c r="G22" s="21"/>
      <c r="H22" s="21"/>
      <c r="I22" s="21"/>
      <c r="J22" s="21">
        <v>1</v>
      </c>
      <c r="K22" s="114">
        <v>42717</v>
      </c>
      <c r="L22" s="21" t="s">
        <v>2155</v>
      </c>
      <c r="M22" s="21"/>
      <c r="N22" s="21" t="s">
        <v>72</v>
      </c>
      <c r="O22" s="114">
        <v>42717</v>
      </c>
      <c r="P22" s="21"/>
    </row>
    <row r="23" spans="1:17" ht="50.1" customHeight="1" x14ac:dyDescent="0.25">
      <c r="A23" s="21">
        <v>18</v>
      </c>
      <c r="B23" s="21" t="s">
        <v>2153</v>
      </c>
      <c r="C23" s="21" t="s">
        <v>2178</v>
      </c>
      <c r="D23" s="37">
        <v>1104703805</v>
      </c>
      <c r="E23" s="21"/>
      <c r="F23" s="21"/>
      <c r="G23" s="21"/>
      <c r="H23" s="21"/>
      <c r="I23" s="21"/>
      <c r="J23" s="21">
        <v>1</v>
      </c>
      <c r="K23" s="114">
        <v>42717</v>
      </c>
      <c r="L23" s="21" t="s">
        <v>2164</v>
      </c>
      <c r="M23" s="21"/>
      <c r="N23" s="21" t="s">
        <v>72</v>
      </c>
      <c r="O23" s="114">
        <v>42717</v>
      </c>
      <c r="P23" s="21"/>
    </row>
    <row r="24" spans="1:17" ht="50.1" customHeight="1" x14ac:dyDescent="0.25">
      <c r="A24" s="21">
        <v>19</v>
      </c>
      <c r="B24" s="21" t="s">
        <v>2153</v>
      </c>
      <c r="C24" s="21" t="s">
        <v>2179</v>
      </c>
      <c r="D24" s="37">
        <v>75040778</v>
      </c>
      <c r="E24" s="21"/>
      <c r="F24" s="21"/>
      <c r="G24" s="21"/>
      <c r="H24" s="21"/>
      <c r="I24" s="21"/>
      <c r="J24" s="21">
        <v>1</v>
      </c>
      <c r="K24" s="114">
        <v>42718</v>
      </c>
      <c r="L24" s="21" t="s">
        <v>2172</v>
      </c>
      <c r="M24" s="21"/>
      <c r="N24" s="21" t="s">
        <v>72</v>
      </c>
      <c r="O24" s="114">
        <v>42718</v>
      </c>
      <c r="P24" s="21"/>
    </row>
    <row r="25" spans="1:17" ht="50.1" customHeight="1" x14ac:dyDescent="0.25">
      <c r="A25" s="21">
        <v>20</v>
      </c>
      <c r="B25" s="21" t="s">
        <v>2153</v>
      </c>
      <c r="C25" s="21" t="s">
        <v>2180</v>
      </c>
      <c r="D25" s="37">
        <v>1026288631</v>
      </c>
      <c r="E25" s="21"/>
      <c r="F25" s="21"/>
      <c r="G25" s="21"/>
      <c r="H25" s="21"/>
      <c r="I25" s="21"/>
      <c r="J25" s="21">
        <v>1</v>
      </c>
      <c r="K25" s="114">
        <v>42719</v>
      </c>
      <c r="L25" s="21" t="s">
        <v>2164</v>
      </c>
      <c r="M25" s="21"/>
      <c r="N25" s="21" t="s">
        <v>72</v>
      </c>
      <c r="O25" s="114">
        <v>42719</v>
      </c>
      <c r="P25" s="21"/>
    </row>
    <row r="26" spans="1:17" ht="50.1" customHeight="1" x14ac:dyDescent="0.25">
      <c r="A26" s="21">
        <v>21</v>
      </c>
      <c r="B26" s="21" t="s">
        <v>2153</v>
      </c>
      <c r="C26" s="21" t="s">
        <v>2181</v>
      </c>
      <c r="D26" s="37">
        <v>1073322488</v>
      </c>
      <c r="E26" s="21"/>
      <c r="F26" s="21"/>
      <c r="G26" s="21"/>
      <c r="H26" s="21"/>
      <c r="I26" s="21"/>
      <c r="J26" s="21">
        <v>1</v>
      </c>
      <c r="K26" s="114">
        <v>42551</v>
      </c>
      <c r="L26" s="21" t="s">
        <v>2172</v>
      </c>
      <c r="M26" s="21"/>
      <c r="N26" s="21" t="s">
        <v>72</v>
      </c>
      <c r="O26" s="114">
        <v>42551</v>
      </c>
      <c r="P26" s="21"/>
    </row>
    <row r="27" spans="1:17" ht="50.1" customHeight="1" x14ac:dyDescent="0.25">
      <c r="A27" s="21">
        <v>22</v>
      </c>
      <c r="B27" s="21" t="s">
        <v>2153</v>
      </c>
      <c r="C27" s="21" t="s">
        <v>2182</v>
      </c>
      <c r="D27" s="37">
        <v>10275249</v>
      </c>
      <c r="E27" s="21"/>
      <c r="F27" s="21"/>
      <c r="G27" s="21"/>
      <c r="H27" s="21"/>
      <c r="I27" s="21"/>
      <c r="J27" s="21">
        <v>1</v>
      </c>
      <c r="K27" s="114">
        <v>42703</v>
      </c>
      <c r="L27" s="21" t="s">
        <v>2183</v>
      </c>
      <c r="M27" s="21"/>
      <c r="N27" s="21" t="s">
        <v>72</v>
      </c>
      <c r="O27" s="114">
        <v>42703</v>
      </c>
      <c r="P27" s="21"/>
    </row>
    <row r="28" spans="1:17" ht="34.5" customHeight="1" x14ac:dyDescent="0.25">
      <c r="A28" s="21">
        <v>23</v>
      </c>
      <c r="B28" s="21" t="s">
        <v>2153</v>
      </c>
      <c r="C28" s="21" t="s">
        <v>2184</v>
      </c>
      <c r="D28" s="37">
        <v>7523474</v>
      </c>
      <c r="E28" s="21"/>
      <c r="F28" s="21"/>
      <c r="G28" s="21"/>
      <c r="H28" s="21"/>
      <c r="I28" s="21"/>
      <c r="J28" s="21">
        <v>1</v>
      </c>
      <c r="K28" s="114">
        <v>42719</v>
      </c>
      <c r="L28" s="21" t="s">
        <v>2172</v>
      </c>
      <c r="M28" s="21"/>
      <c r="N28" s="21" t="s">
        <v>72</v>
      </c>
      <c r="O28" s="114">
        <v>42719</v>
      </c>
      <c r="P28" s="21"/>
    </row>
    <row r="29" spans="1:17" ht="40.5" x14ac:dyDescent="0.25">
      <c r="A29" s="21">
        <v>24</v>
      </c>
      <c r="B29" s="21" t="s">
        <v>2153</v>
      </c>
      <c r="C29" s="21" t="s">
        <v>2185</v>
      </c>
      <c r="D29" s="37">
        <v>1104710180</v>
      </c>
      <c r="E29" s="21"/>
      <c r="F29" s="21"/>
      <c r="G29" s="21"/>
      <c r="H29" s="21"/>
      <c r="I29" s="21"/>
      <c r="J29" s="21">
        <v>1</v>
      </c>
      <c r="K29" s="114">
        <v>42719</v>
      </c>
      <c r="L29" s="21" t="s">
        <v>2172</v>
      </c>
      <c r="M29" s="21"/>
      <c r="N29" s="21" t="s">
        <v>72</v>
      </c>
      <c r="O29" s="114">
        <v>42719</v>
      </c>
      <c r="P29" s="21"/>
    </row>
    <row r="30" spans="1:17" ht="40.5" x14ac:dyDescent="0.25">
      <c r="A30" s="21">
        <v>25</v>
      </c>
      <c r="B30" s="21" t="s">
        <v>2153</v>
      </c>
      <c r="C30" s="21" t="s">
        <v>2186</v>
      </c>
      <c r="D30" s="37">
        <v>1022929824</v>
      </c>
      <c r="E30" s="21"/>
      <c r="F30" s="21"/>
      <c r="G30" s="21"/>
      <c r="H30" s="21"/>
      <c r="I30" s="21"/>
      <c r="J30" s="21">
        <v>1</v>
      </c>
      <c r="K30" s="114">
        <v>42643</v>
      </c>
      <c r="L30" s="21" t="s">
        <v>2161</v>
      </c>
      <c r="M30" s="21"/>
      <c r="N30" s="21" t="s">
        <v>72</v>
      </c>
      <c r="O30" s="114">
        <v>42643</v>
      </c>
      <c r="P30" s="21"/>
    </row>
    <row r="31" spans="1:17" ht="54" x14ac:dyDescent="0.25">
      <c r="A31" s="21">
        <v>26</v>
      </c>
      <c r="B31" s="21" t="s">
        <v>2153</v>
      </c>
      <c r="C31" s="21" t="s">
        <v>2187</v>
      </c>
      <c r="D31" s="37">
        <v>1104701236</v>
      </c>
      <c r="E31" s="21"/>
      <c r="F31" s="21"/>
      <c r="G31" s="21"/>
      <c r="H31" s="21"/>
      <c r="I31" s="21"/>
      <c r="J31" s="21">
        <v>1</v>
      </c>
      <c r="K31" s="114">
        <v>42730</v>
      </c>
      <c r="L31" s="21" t="s">
        <v>2164</v>
      </c>
      <c r="M31" s="21"/>
      <c r="N31" s="21" t="s">
        <v>72</v>
      </c>
      <c r="O31" s="114">
        <v>42730</v>
      </c>
      <c r="P31" s="21"/>
    </row>
    <row r="32" spans="1:17" ht="27" x14ac:dyDescent="0.25">
      <c r="A32" s="21">
        <v>27</v>
      </c>
      <c r="B32" s="21" t="s">
        <v>2153</v>
      </c>
      <c r="C32" s="21" t="s">
        <v>2188</v>
      </c>
      <c r="D32" s="37">
        <v>1088257854</v>
      </c>
      <c r="E32" s="21"/>
      <c r="F32" s="21"/>
      <c r="G32" s="21"/>
      <c r="H32" s="21"/>
      <c r="I32" s="21"/>
      <c r="J32" s="21">
        <v>1</v>
      </c>
      <c r="K32" s="114">
        <v>42730</v>
      </c>
      <c r="L32" s="21" t="s">
        <v>2183</v>
      </c>
      <c r="M32" s="21"/>
      <c r="N32" s="21" t="s">
        <v>72</v>
      </c>
      <c r="O32" s="114">
        <v>42730</v>
      </c>
      <c r="P32" s="21"/>
    </row>
    <row r="33" spans="1:16" ht="40.5" x14ac:dyDescent="0.25">
      <c r="A33" s="21">
        <v>28</v>
      </c>
      <c r="B33" s="21" t="s">
        <v>2153</v>
      </c>
      <c r="C33" s="21" t="s">
        <v>2189</v>
      </c>
      <c r="D33" s="37">
        <v>76332968</v>
      </c>
      <c r="E33" s="21"/>
      <c r="F33" s="21"/>
      <c r="G33" s="21"/>
      <c r="H33" s="21"/>
      <c r="I33" s="21"/>
      <c r="J33" s="21">
        <v>1</v>
      </c>
      <c r="K33" s="114">
        <v>42730</v>
      </c>
      <c r="L33" s="21" t="s">
        <v>2164</v>
      </c>
      <c r="M33" s="21"/>
      <c r="N33" s="21" t="s">
        <v>72</v>
      </c>
      <c r="O33" s="114">
        <v>42730</v>
      </c>
      <c r="P33" s="21"/>
    </row>
    <row r="34" spans="1:16" ht="40.5" x14ac:dyDescent="0.25">
      <c r="A34" s="21">
        <v>29</v>
      </c>
      <c r="B34" s="21" t="s">
        <v>2153</v>
      </c>
      <c r="C34" s="21" t="s">
        <v>2190</v>
      </c>
      <c r="D34" s="37">
        <v>1104694445</v>
      </c>
      <c r="E34" s="21"/>
      <c r="F34" s="21"/>
      <c r="G34" s="21"/>
      <c r="H34" s="21"/>
      <c r="I34" s="21"/>
      <c r="J34" s="21">
        <v>1</v>
      </c>
      <c r="K34" s="114">
        <v>42730</v>
      </c>
      <c r="L34" s="21" t="s">
        <v>2155</v>
      </c>
      <c r="M34" s="21"/>
      <c r="N34" s="21" t="s">
        <v>72</v>
      </c>
      <c r="O34" s="114">
        <v>42730</v>
      </c>
      <c r="P34" s="21"/>
    </row>
    <row r="35" spans="1:16" ht="40.5" x14ac:dyDescent="0.25">
      <c r="A35" s="21">
        <v>30</v>
      </c>
      <c r="B35" s="21" t="s">
        <v>2153</v>
      </c>
      <c r="C35" s="21" t="s">
        <v>2191</v>
      </c>
      <c r="D35" s="37">
        <v>93299478</v>
      </c>
      <c r="E35" s="21"/>
      <c r="F35" s="21"/>
      <c r="G35" s="21"/>
      <c r="H35" s="21"/>
      <c r="I35" s="21"/>
      <c r="J35" s="21">
        <v>1</v>
      </c>
      <c r="K35" s="114">
        <v>42730</v>
      </c>
      <c r="L35" s="21" t="s">
        <v>2164</v>
      </c>
      <c r="M35" s="21"/>
      <c r="N35" s="21" t="s">
        <v>72</v>
      </c>
      <c r="O35" s="114">
        <v>42730</v>
      </c>
      <c r="P35" s="21"/>
    </row>
    <row r="36" spans="1:16" ht="54" x14ac:dyDescent="0.25">
      <c r="A36" s="21">
        <v>31</v>
      </c>
      <c r="B36" s="40" t="s">
        <v>2153</v>
      </c>
      <c r="C36" s="40" t="s">
        <v>2540</v>
      </c>
      <c r="D36" s="40">
        <v>75104461</v>
      </c>
      <c r="E36" s="40">
        <v>1</v>
      </c>
      <c r="F36" s="40"/>
      <c r="G36" s="40"/>
      <c r="H36" s="40"/>
      <c r="I36" s="40"/>
      <c r="J36" s="40"/>
      <c r="K36" s="43">
        <v>42691</v>
      </c>
      <c r="L36" s="40" t="s">
        <v>2161</v>
      </c>
      <c r="M36" s="40"/>
      <c r="N36" s="40" t="s">
        <v>25</v>
      </c>
      <c r="O36" s="43">
        <v>42691</v>
      </c>
      <c r="P36" s="40"/>
    </row>
    <row r="37" spans="1:16" ht="54" x14ac:dyDescent="0.25">
      <c r="A37" s="21">
        <v>32</v>
      </c>
      <c r="B37" s="40" t="s">
        <v>2153</v>
      </c>
      <c r="C37" s="40" t="s">
        <v>2541</v>
      </c>
      <c r="D37" s="40">
        <v>1104706019</v>
      </c>
      <c r="E37" s="40">
        <v>1</v>
      </c>
      <c r="F37" s="40"/>
      <c r="G37" s="40"/>
      <c r="H37" s="40"/>
      <c r="I37" s="40"/>
      <c r="J37" s="40"/>
      <c r="K37" s="43">
        <v>42691</v>
      </c>
      <c r="L37" s="40" t="s">
        <v>2172</v>
      </c>
      <c r="M37" s="40"/>
      <c r="N37" s="40" t="s">
        <v>25</v>
      </c>
      <c r="O37" s="43">
        <v>42691</v>
      </c>
      <c r="P37" s="40"/>
    </row>
    <row r="38" spans="1:16" ht="40.5" x14ac:dyDescent="0.25">
      <c r="A38" s="21">
        <v>33</v>
      </c>
      <c r="B38" s="40" t="s">
        <v>2153</v>
      </c>
      <c r="C38" s="40" t="s">
        <v>2542</v>
      </c>
      <c r="D38" s="40">
        <v>93297000</v>
      </c>
      <c r="E38" s="40">
        <v>1</v>
      </c>
      <c r="F38" s="40"/>
      <c r="G38" s="40"/>
      <c r="H38" s="40"/>
      <c r="I38" s="40"/>
      <c r="J38" s="40"/>
      <c r="K38" s="43">
        <v>42796</v>
      </c>
      <c r="L38" s="40" t="s">
        <v>2164</v>
      </c>
      <c r="M38" s="40"/>
      <c r="N38" s="40" t="s">
        <v>72</v>
      </c>
      <c r="O38" s="43">
        <v>42796</v>
      </c>
      <c r="P38" s="40"/>
    </row>
    <row r="39" spans="1:16" ht="27" x14ac:dyDescent="0.25">
      <c r="A39" s="21">
        <v>34</v>
      </c>
      <c r="B39" s="40" t="s">
        <v>2153</v>
      </c>
      <c r="C39" s="40" t="s">
        <v>2543</v>
      </c>
      <c r="D39" s="40">
        <v>76332968</v>
      </c>
      <c r="E39" s="40"/>
      <c r="F39" s="40"/>
      <c r="G39" s="40"/>
      <c r="H39" s="40"/>
      <c r="I39" s="40"/>
      <c r="J39" s="40">
        <v>1</v>
      </c>
      <c r="K39" s="40" t="s">
        <v>2544</v>
      </c>
      <c r="L39" s="40" t="s">
        <v>2161</v>
      </c>
      <c r="M39" s="40"/>
      <c r="N39" s="40" t="s">
        <v>2545</v>
      </c>
      <c r="O39" s="40" t="s">
        <v>2544</v>
      </c>
      <c r="P39" s="126"/>
    </row>
    <row r="40" spans="1:16" ht="27" x14ac:dyDescent="0.25">
      <c r="A40" s="21">
        <v>35</v>
      </c>
      <c r="B40" s="40" t="s">
        <v>2153</v>
      </c>
      <c r="C40" s="40" t="s">
        <v>2546</v>
      </c>
      <c r="D40" s="40">
        <v>1088258186</v>
      </c>
      <c r="E40" s="40"/>
      <c r="F40" s="40"/>
      <c r="G40" s="40"/>
      <c r="H40" s="40"/>
      <c r="I40" s="40"/>
      <c r="J40" s="40">
        <v>1</v>
      </c>
      <c r="K40" s="40" t="s">
        <v>2544</v>
      </c>
      <c r="L40" s="40" t="s">
        <v>2161</v>
      </c>
      <c r="M40" s="40"/>
      <c r="N40" s="40" t="s">
        <v>2545</v>
      </c>
      <c r="O40" s="40" t="s">
        <v>2544</v>
      </c>
      <c r="P40" s="40"/>
    </row>
    <row r="41" spans="1:16" ht="40.5" x14ac:dyDescent="0.25">
      <c r="A41" s="21">
        <v>36</v>
      </c>
      <c r="B41" s="40" t="s">
        <v>2153</v>
      </c>
      <c r="C41" s="40" t="s">
        <v>2154</v>
      </c>
      <c r="D41" s="40">
        <v>10034309</v>
      </c>
      <c r="E41" s="40">
        <v>1</v>
      </c>
      <c r="F41" s="40"/>
      <c r="G41" s="40"/>
      <c r="H41" s="40"/>
      <c r="I41" s="40"/>
      <c r="J41" s="40"/>
      <c r="K41" s="43">
        <v>42433</v>
      </c>
      <c r="L41" s="40" t="s">
        <v>2155</v>
      </c>
      <c r="M41" s="40"/>
      <c r="N41" s="40" t="s">
        <v>72</v>
      </c>
      <c r="O41" s="43">
        <v>42433</v>
      </c>
      <c r="P41" s="40"/>
    </row>
    <row r="42" spans="1:16" ht="54" x14ac:dyDescent="0.25">
      <c r="A42" s="21">
        <v>37</v>
      </c>
      <c r="B42" s="40" t="s">
        <v>2153</v>
      </c>
      <c r="C42" s="40" t="s">
        <v>2156</v>
      </c>
      <c r="D42" s="40">
        <v>1020419213</v>
      </c>
      <c r="E42" s="40">
        <v>1</v>
      </c>
      <c r="F42" s="40"/>
      <c r="G42" s="40"/>
      <c r="H42" s="40"/>
      <c r="I42" s="40"/>
      <c r="J42" s="40"/>
      <c r="K42" s="43">
        <v>42759</v>
      </c>
      <c r="L42" s="40" t="s">
        <v>2157</v>
      </c>
      <c r="M42" s="40"/>
      <c r="N42" s="40" t="s">
        <v>72</v>
      </c>
      <c r="O42" s="43">
        <v>42759</v>
      </c>
      <c r="P42" s="40"/>
    </row>
    <row r="43" spans="1:16" ht="40.5" x14ac:dyDescent="0.25">
      <c r="A43" s="21">
        <v>38</v>
      </c>
      <c r="B43" s="40" t="s">
        <v>2153</v>
      </c>
      <c r="C43" s="40" t="s">
        <v>2158</v>
      </c>
      <c r="D43" s="40">
        <v>1128465470</v>
      </c>
      <c r="E43" s="40">
        <v>1</v>
      </c>
      <c r="F43" s="40"/>
      <c r="G43" s="40"/>
      <c r="H43" s="40"/>
      <c r="I43" s="40"/>
      <c r="J43" s="40"/>
      <c r="K43" s="43">
        <v>42632</v>
      </c>
      <c r="L43" s="40" t="s">
        <v>2155</v>
      </c>
      <c r="M43" s="40"/>
      <c r="N43" s="40" t="s">
        <v>72</v>
      </c>
      <c r="O43" s="43">
        <v>42632</v>
      </c>
      <c r="P43" s="40"/>
    </row>
    <row r="44" spans="1:16" ht="40.5" x14ac:dyDescent="0.25">
      <c r="A44" s="21">
        <v>39</v>
      </c>
      <c r="B44" s="40" t="s">
        <v>2153</v>
      </c>
      <c r="C44" s="40" t="s">
        <v>2159</v>
      </c>
      <c r="D44" s="40">
        <v>1104705461</v>
      </c>
      <c r="E44" s="40">
        <v>1</v>
      </c>
      <c r="F44" s="40"/>
      <c r="G44" s="40"/>
      <c r="H44" s="40"/>
      <c r="I44" s="40"/>
      <c r="J44" s="40"/>
      <c r="K44" s="43">
        <v>42711</v>
      </c>
      <c r="L44" s="40" t="s">
        <v>2157</v>
      </c>
      <c r="M44" s="40"/>
      <c r="N44" s="40" t="s">
        <v>72</v>
      </c>
      <c r="O44" s="43">
        <v>42711</v>
      </c>
      <c r="P44" s="40"/>
    </row>
    <row r="45" spans="1:16" ht="40.5" x14ac:dyDescent="0.25">
      <c r="A45" s="21">
        <v>40</v>
      </c>
      <c r="B45" s="40" t="s">
        <v>2153</v>
      </c>
      <c r="C45" s="40" t="s">
        <v>2160</v>
      </c>
      <c r="D45" s="40">
        <v>75040778</v>
      </c>
      <c r="E45" s="40">
        <v>1</v>
      </c>
      <c r="F45" s="40"/>
      <c r="G45" s="40"/>
      <c r="H45" s="40"/>
      <c r="I45" s="40"/>
      <c r="J45" s="40"/>
      <c r="K45" s="43">
        <v>42724</v>
      </c>
      <c r="L45" s="40" t="s">
        <v>2161</v>
      </c>
      <c r="M45" s="40"/>
      <c r="N45" s="40" t="s">
        <v>72</v>
      </c>
      <c r="O45" s="43">
        <v>42724</v>
      </c>
      <c r="P45" s="40"/>
    </row>
    <row r="46" spans="1:16" ht="40.5" x14ac:dyDescent="0.25">
      <c r="A46" s="21">
        <v>41</v>
      </c>
      <c r="B46" s="40" t="s">
        <v>2153</v>
      </c>
      <c r="C46" s="40" t="s">
        <v>2162</v>
      </c>
      <c r="D46" s="40">
        <v>75039512</v>
      </c>
      <c r="E46" s="40">
        <v>1</v>
      </c>
      <c r="F46" s="40"/>
      <c r="G46" s="40"/>
      <c r="H46" s="40"/>
      <c r="I46" s="40"/>
      <c r="J46" s="40"/>
      <c r="K46" s="43">
        <v>42724</v>
      </c>
      <c r="L46" s="40" t="s">
        <v>2161</v>
      </c>
      <c r="M46" s="40"/>
      <c r="N46" s="40" t="s">
        <v>72</v>
      </c>
      <c r="O46" s="43">
        <v>42724</v>
      </c>
      <c r="P46" s="40"/>
    </row>
    <row r="47" spans="1:16" ht="40.5" x14ac:dyDescent="0.25">
      <c r="A47" s="21">
        <v>42</v>
      </c>
      <c r="B47" s="40" t="s">
        <v>2153</v>
      </c>
      <c r="C47" s="40" t="s">
        <v>2163</v>
      </c>
      <c r="D47" s="40">
        <v>1088277089</v>
      </c>
      <c r="E47" s="40">
        <v>1</v>
      </c>
      <c r="F47" s="40"/>
      <c r="G47" s="40"/>
      <c r="H47" s="40"/>
      <c r="I47" s="40"/>
      <c r="J47" s="40"/>
      <c r="K47" s="43">
        <v>42698</v>
      </c>
      <c r="L47" s="40" t="s">
        <v>2164</v>
      </c>
      <c r="M47" s="40"/>
      <c r="N47" s="40" t="s">
        <v>72</v>
      </c>
      <c r="O47" s="43">
        <v>42698</v>
      </c>
      <c r="P47" s="40"/>
    </row>
    <row r="48" spans="1:16" ht="40.5" x14ac:dyDescent="0.25">
      <c r="A48" s="21">
        <v>43</v>
      </c>
      <c r="B48" s="40" t="s">
        <v>2153</v>
      </c>
      <c r="C48" s="40" t="s">
        <v>2165</v>
      </c>
      <c r="D48" s="40">
        <v>1128465470</v>
      </c>
      <c r="E48" s="40"/>
      <c r="F48" s="40">
        <v>1</v>
      </c>
      <c r="G48" s="40"/>
      <c r="H48" s="40"/>
      <c r="I48" s="40"/>
      <c r="J48" s="40"/>
      <c r="K48" s="43">
        <v>42632</v>
      </c>
      <c r="L48" s="40" t="s">
        <v>2155</v>
      </c>
      <c r="M48" s="40"/>
      <c r="N48" s="40" t="s">
        <v>72</v>
      </c>
      <c r="O48" s="43">
        <v>42632</v>
      </c>
      <c r="P48" s="40"/>
    </row>
    <row r="49" spans="1:16" ht="54" x14ac:dyDescent="0.25">
      <c r="A49" s="21">
        <v>44</v>
      </c>
      <c r="B49" s="40" t="s">
        <v>2153</v>
      </c>
      <c r="C49" s="40" t="s">
        <v>2166</v>
      </c>
      <c r="D49" s="40">
        <v>75047591</v>
      </c>
      <c r="E49" s="40"/>
      <c r="F49" s="40">
        <v>1</v>
      </c>
      <c r="G49" s="40"/>
      <c r="H49" s="40"/>
      <c r="I49" s="40"/>
      <c r="J49" s="40"/>
      <c r="K49" s="43">
        <v>42719</v>
      </c>
      <c r="L49" s="40" t="s">
        <v>2155</v>
      </c>
      <c r="M49" s="40"/>
      <c r="N49" s="40" t="s">
        <v>72</v>
      </c>
      <c r="O49" s="43">
        <v>42719</v>
      </c>
      <c r="P49" s="40"/>
    </row>
    <row r="50" spans="1:16" ht="40.5" x14ac:dyDescent="0.25">
      <c r="A50" s="21">
        <v>45</v>
      </c>
      <c r="B50" s="40" t="s">
        <v>2153</v>
      </c>
      <c r="C50" s="40" t="s">
        <v>2167</v>
      </c>
      <c r="D50" s="40">
        <v>18514796</v>
      </c>
      <c r="E50" s="40"/>
      <c r="F50" s="40"/>
      <c r="G50" s="40"/>
      <c r="H50" s="40"/>
      <c r="I50" s="40">
        <v>1</v>
      </c>
      <c r="J50" s="40"/>
      <c r="K50" s="43">
        <v>42711</v>
      </c>
      <c r="L50" s="40" t="s">
        <v>2161</v>
      </c>
      <c r="M50" s="40"/>
      <c r="N50" s="40" t="s">
        <v>72</v>
      </c>
      <c r="O50" s="43">
        <v>42711</v>
      </c>
      <c r="P50" s="40"/>
    </row>
    <row r="51" spans="1:16" ht="40.5" x14ac:dyDescent="0.25">
      <c r="A51" s="21">
        <v>46</v>
      </c>
      <c r="B51" s="40" t="s">
        <v>2153</v>
      </c>
      <c r="C51" s="40" t="s">
        <v>2168</v>
      </c>
      <c r="D51" s="40">
        <v>1088312511</v>
      </c>
      <c r="E51" s="40"/>
      <c r="F51" s="40"/>
      <c r="G51" s="40"/>
      <c r="H51" s="40"/>
      <c r="I51" s="40">
        <v>1</v>
      </c>
      <c r="J51" s="40"/>
      <c r="K51" s="43">
        <v>42711</v>
      </c>
      <c r="L51" s="40" t="s">
        <v>2157</v>
      </c>
      <c r="M51" s="40"/>
      <c r="N51" s="40" t="s">
        <v>72</v>
      </c>
      <c r="O51" s="43">
        <v>42711</v>
      </c>
      <c r="P51" s="40"/>
    </row>
    <row r="52" spans="1:16" ht="27" x14ac:dyDescent="0.25">
      <c r="A52" s="21">
        <v>47</v>
      </c>
      <c r="B52" s="40" t="s">
        <v>2153</v>
      </c>
      <c r="C52" s="40" t="s">
        <v>2169</v>
      </c>
      <c r="D52" s="40">
        <v>93300354</v>
      </c>
      <c r="E52" s="40"/>
      <c r="F52" s="40"/>
      <c r="G52" s="40"/>
      <c r="H52" s="40"/>
      <c r="I52" s="40">
        <v>1</v>
      </c>
      <c r="J52" s="40"/>
      <c r="K52" s="43">
        <v>42755</v>
      </c>
      <c r="L52" s="40" t="s">
        <v>2155</v>
      </c>
      <c r="M52" s="40"/>
      <c r="N52" s="40" t="s">
        <v>72</v>
      </c>
      <c r="O52" s="43">
        <v>42755</v>
      </c>
      <c r="P52" s="40"/>
    </row>
    <row r="53" spans="1:16" ht="40.5" x14ac:dyDescent="0.25">
      <c r="A53" s="21">
        <v>48</v>
      </c>
      <c r="B53" s="40" t="s">
        <v>2153</v>
      </c>
      <c r="C53" s="40" t="s">
        <v>2171</v>
      </c>
      <c r="D53" s="40">
        <v>9870479</v>
      </c>
      <c r="E53" s="40"/>
      <c r="F53" s="40"/>
      <c r="G53" s="40"/>
      <c r="H53" s="40"/>
      <c r="I53" s="40">
        <v>1</v>
      </c>
      <c r="J53" s="40"/>
      <c r="K53" s="43">
        <v>42711</v>
      </c>
      <c r="L53" s="40" t="s">
        <v>2172</v>
      </c>
      <c r="M53" s="40"/>
      <c r="N53" s="40" t="s">
        <v>72</v>
      </c>
      <c r="O53" s="43">
        <v>42711</v>
      </c>
      <c r="P53" s="40"/>
    </row>
    <row r="54" spans="1:16" ht="40.5" x14ac:dyDescent="0.25">
      <c r="A54" s="21">
        <v>49</v>
      </c>
      <c r="B54" s="40" t="s">
        <v>2153</v>
      </c>
      <c r="C54" s="40" t="s">
        <v>2547</v>
      </c>
      <c r="D54" s="40">
        <v>1218213518</v>
      </c>
      <c r="E54" s="40"/>
      <c r="F54" s="40"/>
      <c r="G54" s="40"/>
      <c r="H54" s="40"/>
      <c r="I54" s="40"/>
      <c r="J54" s="40">
        <v>1</v>
      </c>
      <c r="K54" s="40" t="s">
        <v>2174</v>
      </c>
      <c r="L54" s="40" t="s">
        <v>2155</v>
      </c>
      <c r="M54" s="40"/>
      <c r="N54" s="40" t="s">
        <v>72</v>
      </c>
      <c r="O54" s="43">
        <v>42625</v>
      </c>
      <c r="P54" s="40"/>
    </row>
    <row r="55" spans="1:16" ht="40.5" x14ac:dyDescent="0.25">
      <c r="A55" s="21">
        <v>50</v>
      </c>
      <c r="B55" s="40" t="s">
        <v>2153</v>
      </c>
      <c r="C55" s="40" t="s">
        <v>2175</v>
      </c>
      <c r="D55" s="40">
        <v>1082901561</v>
      </c>
      <c r="E55" s="40"/>
      <c r="F55" s="40"/>
      <c r="G55" s="40"/>
      <c r="H55" s="40"/>
      <c r="I55" s="40"/>
      <c r="J55" s="40">
        <v>1</v>
      </c>
      <c r="K55" s="40" t="s">
        <v>2176</v>
      </c>
      <c r="L55" s="40" t="s">
        <v>2157</v>
      </c>
      <c r="M55" s="40"/>
      <c r="N55" s="40" t="s">
        <v>72</v>
      </c>
      <c r="O55" s="43">
        <v>42633</v>
      </c>
      <c r="P55" s="40"/>
    </row>
    <row r="56" spans="1:16" ht="40.5" x14ac:dyDescent="0.25">
      <c r="A56" s="21">
        <v>51</v>
      </c>
      <c r="B56" s="40" t="s">
        <v>2153</v>
      </c>
      <c r="C56" s="40" t="s">
        <v>2548</v>
      </c>
      <c r="D56" s="40">
        <v>1019017797</v>
      </c>
      <c r="E56" s="40"/>
      <c r="F56" s="40"/>
      <c r="G56" s="40"/>
      <c r="H56" s="40"/>
      <c r="I56" s="40"/>
      <c r="J56" s="40">
        <v>1</v>
      </c>
      <c r="K56" s="43">
        <v>42717</v>
      </c>
      <c r="L56" s="40" t="s">
        <v>2155</v>
      </c>
      <c r="M56" s="40"/>
      <c r="N56" s="40" t="s">
        <v>72</v>
      </c>
      <c r="O56" s="43">
        <v>42717</v>
      </c>
      <c r="P56" s="40"/>
    </row>
    <row r="57" spans="1:16" ht="40.5" x14ac:dyDescent="0.25">
      <c r="A57" s="21">
        <v>52</v>
      </c>
      <c r="B57" s="40" t="s">
        <v>2153</v>
      </c>
      <c r="C57" s="40" t="s">
        <v>2549</v>
      </c>
      <c r="D57" s="40">
        <v>1104703805</v>
      </c>
      <c r="E57" s="40"/>
      <c r="F57" s="40"/>
      <c r="G57" s="40"/>
      <c r="H57" s="40"/>
      <c r="I57" s="40"/>
      <c r="J57" s="40">
        <v>1</v>
      </c>
      <c r="K57" s="43">
        <v>42717</v>
      </c>
      <c r="L57" s="40" t="s">
        <v>2164</v>
      </c>
      <c r="M57" s="40"/>
      <c r="N57" s="40" t="s">
        <v>72</v>
      </c>
      <c r="O57" s="43">
        <v>42717</v>
      </c>
      <c r="P57" s="40"/>
    </row>
    <row r="58" spans="1:16" ht="54" x14ac:dyDescent="0.25">
      <c r="A58" s="21">
        <v>53</v>
      </c>
      <c r="B58" s="40" t="s">
        <v>2153</v>
      </c>
      <c r="C58" s="40" t="s">
        <v>2550</v>
      </c>
      <c r="D58" s="40">
        <v>75040778</v>
      </c>
      <c r="E58" s="40"/>
      <c r="F58" s="40"/>
      <c r="G58" s="40"/>
      <c r="H58" s="40"/>
      <c r="I58" s="40"/>
      <c r="J58" s="40">
        <v>1</v>
      </c>
      <c r="K58" s="43">
        <v>42718</v>
      </c>
      <c r="L58" s="40" t="s">
        <v>2172</v>
      </c>
      <c r="M58" s="40"/>
      <c r="N58" s="40" t="s">
        <v>72</v>
      </c>
      <c r="O58" s="43">
        <v>42718</v>
      </c>
      <c r="P58" s="40"/>
    </row>
    <row r="59" spans="1:16" ht="40.5" x14ac:dyDescent="0.25">
      <c r="A59" s="21">
        <v>54</v>
      </c>
      <c r="B59" s="40" t="s">
        <v>2153</v>
      </c>
      <c r="C59" s="40" t="s">
        <v>2180</v>
      </c>
      <c r="D59" s="40">
        <v>1026288631</v>
      </c>
      <c r="E59" s="40"/>
      <c r="F59" s="40"/>
      <c r="G59" s="40"/>
      <c r="H59" s="40"/>
      <c r="I59" s="40"/>
      <c r="J59" s="40">
        <v>1</v>
      </c>
      <c r="K59" s="43">
        <v>42719</v>
      </c>
      <c r="L59" s="40" t="s">
        <v>2164</v>
      </c>
      <c r="M59" s="40"/>
      <c r="N59" s="40" t="s">
        <v>72</v>
      </c>
      <c r="O59" s="43">
        <v>42719</v>
      </c>
      <c r="P59" s="40"/>
    </row>
    <row r="60" spans="1:16" ht="27" x14ac:dyDescent="0.25">
      <c r="A60" s="21">
        <v>55</v>
      </c>
      <c r="B60" s="40" t="s">
        <v>2153</v>
      </c>
      <c r="C60" s="40" t="s">
        <v>2182</v>
      </c>
      <c r="D60" s="40">
        <v>10275249</v>
      </c>
      <c r="E60" s="40"/>
      <c r="F60" s="40"/>
      <c r="G60" s="40"/>
      <c r="H60" s="40"/>
      <c r="I60" s="40"/>
      <c r="J60" s="40">
        <v>1</v>
      </c>
      <c r="K60" s="43">
        <v>42703</v>
      </c>
      <c r="L60" s="40" t="s">
        <v>2183</v>
      </c>
      <c r="M60" s="40"/>
      <c r="N60" s="40" t="s">
        <v>72</v>
      </c>
      <c r="O60" s="43">
        <v>42703</v>
      </c>
      <c r="P60" s="40"/>
    </row>
    <row r="61" spans="1:16" ht="27" x14ac:dyDescent="0.25">
      <c r="A61" s="21">
        <v>56</v>
      </c>
      <c r="B61" s="40" t="s">
        <v>2153</v>
      </c>
      <c r="C61" s="40" t="s">
        <v>2184</v>
      </c>
      <c r="D61" s="40">
        <v>7523474</v>
      </c>
      <c r="E61" s="40"/>
      <c r="F61" s="40"/>
      <c r="G61" s="40"/>
      <c r="H61" s="40"/>
      <c r="I61" s="40"/>
      <c r="J61" s="40">
        <v>1</v>
      </c>
      <c r="K61" s="43">
        <v>42719</v>
      </c>
      <c r="L61" s="40" t="s">
        <v>2172</v>
      </c>
      <c r="M61" s="40"/>
      <c r="N61" s="40" t="s">
        <v>72</v>
      </c>
      <c r="O61" s="43">
        <v>42719</v>
      </c>
      <c r="P61" s="40"/>
    </row>
    <row r="62" spans="1:16" ht="40.5" x14ac:dyDescent="0.25">
      <c r="A62" s="21">
        <v>57</v>
      </c>
      <c r="B62" s="40" t="s">
        <v>2153</v>
      </c>
      <c r="C62" s="40" t="s">
        <v>2185</v>
      </c>
      <c r="D62" s="40">
        <v>1104710180</v>
      </c>
      <c r="E62" s="40"/>
      <c r="F62" s="40"/>
      <c r="G62" s="40"/>
      <c r="H62" s="40"/>
      <c r="I62" s="40"/>
      <c r="J62" s="40">
        <v>1</v>
      </c>
      <c r="K62" s="43">
        <v>42719</v>
      </c>
      <c r="L62" s="40" t="s">
        <v>2172</v>
      </c>
      <c r="M62" s="40"/>
      <c r="N62" s="40" t="s">
        <v>72</v>
      </c>
      <c r="O62" s="43">
        <v>42719</v>
      </c>
      <c r="P62" s="40"/>
    </row>
    <row r="63" spans="1:16" ht="40.5" x14ac:dyDescent="0.25">
      <c r="A63" s="21">
        <v>58</v>
      </c>
      <c r="B63" s="40" t="s">
        <v>2153</v>
      </c>
      <c r="C63" s="40" t="s">
        <v>2551</v>
      </c>
      <c r="D63" s="40">
        <v>1022929824</v>
      </c>
      <c r="E63" s="40"/>
      <c r="F63" s="40"/>
      <c r="G63" s="40"/>
      <c r="H63" s="40"/>
      <c r="I63" s="40"/>
      <c r="J63" s="40">
        <v>1</v>
      </c>
      <c r="K63" s="43">
        <v>42643</v>
      </c>
      <c r="L63" s="40" t="s">
        <v>2161</v>
      </c>
      <c r="M63" s="40"/>
      <c r="N63" s="40" t="s">
        <v>72</v>
      </c>
      <c r="O63" s="43">
        <v>42643</v>
      </c>
      <c r="P63" s="40"/>
    </row>
    <row r="64" spans="1:16" ht="54" x14ac:dyDescent="0.25">
      <c r="A64" s="21">
        <v>59</v>
      </c>
      <c r="B64" s="40" t="s">
        <v>2153</v>
      </c>
      <c r="C64" s="40" t="s">
        <v>2552</v>
      </c>
      <c r="D64" s="40">
        <v>1104701236</v>
      </c>
      <c r="E64" s="40"/>
      <c r="F64" s="40"/>
      <c r="G64" s="40"/>
      <c r="H64" s="40"/>
      <c r="I64" s="40"/>
      <c r="J64" s="40">
        <v>1</v>
      </c>
      <c r="K64" s="43">
        <v>42730</v>
      </c>
      <c r="L64" s="40" t="s">
        <v>2164</v>
      </c>
      <c r="M64" s="40"/>
      <c r="N64" s="40" t="s">
        <v>72</v>
      </c>
      <c r="O64" s="43">
        <v>42730</v>
      </c>
      <c r="P64" s="40"/>
    </row>
    <row r="65" spans="1:16" ht="27" x14ac:dyDescent="0.25">
      <c r="A65" s="21">
        <v>60</v>
      </c>
      <c r="B65" s="40" t="s">
        <v>2153</v>
      </c>
      <c r="C65" s="40" t="s">
        <v>2553</v>
      </c>
      <c r="D65" s="40">
        <v>1088257854</v>
      </c>
      <c r="E65" s="40"/>
      <c r="F65" s="40"/>
      <c r="G65" s="40"/>
      <c r="H65" s="40"/>
      <c r="I65" s="40"/>
      <c r="J65" s="40">
        <v>1</v>
      </c>
      <c r="K65" s="43">
        <v>42730</v>
      </c>
      <c r="L65" s="40" t="s">
        <v>2183</v>
      </c>
      <c r="M65" s="40"/>
      <c r="N65" s="40" t="s">
        <v>72</v>
      </c>
      <c r="O65" s="43">
        <v>42730</v>
      </c>
      <c r="P65" s="40"/>
    </row>
    <row r="66" spans="1:16" ht="40.5" x14ac:dyDescent="0.25">
      <c r="A66" s="21">
        <v>61</v>
      </c>
      <c r="B66" s="40" t="s">
        <v>2153</v>
      </c>
      <c r="C66" s="40" t="s">
        <v>2554</v>
      </c>
      <c r="D66" s="40">
        <v>76332968</v>
      </c>
      <c r="E66" s="40"/>
      <c r="F66" s="40"/>
      <c r="G66" s="40"/>
      <c r="H66" s="40"/>
      <c r="I66" s="40"/>
      <c r="J66" s="40">
        <v>1</v>
      </c>
      <c r="K66" s="43">
        <v>42730</v>
      </c>
      <c r="L66" s="40" t="s">
        <v>2164</v>
      </c>
      <c r="M66" s="40"/>
      <c r="N66" s="40" t="s">
        <v>72</v>
      </c>
      <c r="O66" s="43">
        <v>42730</v>
      </c>
      <c r="P66" s="40"/>
    </row>
    <row r="67" spans="1:16" ht="40.5" x14ac:dyDescent="0.25">
      <c r="A67" s="21">
        <v>62</v>
      </c>
      <c r="B67" s="40" t="s">
        <v>2153</v>
      </c>
      <c r="C67" s="40" t="s">
        <v>2555</v>
      </c>
      <c r="D67" s="40">
        <v>1104694445</v>
      </c>
      <c r="E67" s="40"/>
      <c r="F67" s="40"/>
      <c r="G67" s="40"/>
      <c r="H67" s="40"/>
      <c r="I67" s="40"/>
      <c r="J67" s="40">
        <v>1</v>
      </c>
      <c r="K67" s="43">
        <v>42730</v>
      </c>
      <c r="L67" s="40" t="s">
        <v>2155</v>
      </c>
      <c r="M67" s="40"/>
      <c r="N67" s="40" t="s">
        <v>72</v>
      </c>
      <c r="O67" s="43">
        <v>42730</v>
      </c>
      <c r="P67" s="40"/>
    </row>
    <row r="68" spans="1:16" ht="40.5" x14ac:dyDescent="0.25">
      <c r="A68" s="21">
        <v>63</v>
      </c>
      <c r="B68" s="40" t="s">
        <v>2153</v>
      </c>
      <c r="C68" s="40" t="s">
        <v>2556</v>
      </c>
      <c r="D68" s="40">
        <v>93299478</v>
      </c>
      <c r="E68" s="40"/>
      <c r="F68" s="40"/>
      <c r="G68" s="40"/>
      <c r="H68" s="40"/>
      <c r="I68" s="40"/>
      <c r="J68" s="40">
        <v>1</v>
      </c>
      <c r="K68" s="43">
        <v>42730</v>
      </c>
      <c r="L68" s="40" t="s">
        <v>2164</v>
      </c>
      <c r="M68" s="40"/>
      <c r="N68" s="40" t="s">
        <v>72</v>
      </c>
      <c r="O68" s="43">
        <v>42730</v>
      </c>
      <c r="P68" s="40"/>
    </row>
    <row r="69" spans="1:16" ht="40.5" x14ac:dyDescent="0.25">
      <c r="A69" s="21">
        <v>64</v>
      </c>
      <c r="B69" s="21" t="s">
        <v>2153</v>
      </c>
      <c r="C69" s="21" t="s">
        <v>2754</v>
      </c>
      <c r="D69" s="21">
        <v>19323366</v>
      </c>
      <c r="E69" s="21">
        <v>1</v>
      </c>
      <c r="F69" s="21"/>
      <c r="G69" s="21"/>
      <c r="H69" s="21"/>
      <c r="I69" s="21"/>
      <c r="J69" s="114"/>
      <c r="K69" s="114">
        <v>42691</v>
      </c>
      <c r="L69" s="21" t="s">
        <v>2183</v>
      </c>
      <c r="M69" s="21"/>
      <c r="N69" s="114" t="s">
        <v>25</v>
      </c>
      <c r="O69" s="114">
        <v>42691</v>
      </c>
      <c r="P69" s="21"/>
    </row>
    <row r="70" spans="1:16" ht="27" x14ac:dyDescent="0.25">
      <c r="A70" s="21">
        <v>65</v>
      </c>
      <c r="B70" s="21" t="s">
        <v>2153</v>
      </c>
      <c r="C70" s="21" t="s">
        <v>2755</v>
      </c>
      <c r="D70" s="21">
        <v>1073322488</v>
      </c>
      <c r="E70" s="21"/>
      <c r="F70" s="21"/>
      <c r="G70" s="21"/>
      <c r="H70" s="21"/>
      <c r="I70" s="21"/>
      <c r="J70" s="114"/>
      <c r="K70" s="21" t="s">
        <v>2544</v>
      </c>
      <c r="L70" s="21" t="s">
        <v>2692</v>
      </c>
      <c r="M70" s="21"/>
      <c r="N70" s="21" t="s">
        <v>25</v>
      </c>
      <c r="O70" s="21" t="s">
        <v>2544</v>
      </c>
      <c r="P70" s="21"/>
    </row>
    <row r="71" spans="1:16" ht="40.5" x14ac:dyDescent="0.25">
      <c r="A71" s="21">
        <v>66</v>
      </c>
      <c r="B71" s="21" t="s">
        <v>2153</v>
      </c>
      <c r="C71" s="21" t="s">
        <v>2756</v>
      </c>
      <c r="D71" s="21">
        <v>16114611</v>
      </c>
      <c r="E71" s="21">
        <v>1</v>
      </c>
      <c r="F71" s="21"/>
      <c r="G71" s="21"/>
      <c r="H71" s="21"/>
      <c r="I71" s="21"/>
      <c r="J71" s="114"/>
      <c r="K71" s="114">
        <v>42433</v>
      </c>
      <c r="L71" s="21" t="s">
        <v>2155</v>
      </c>
      <c r="M71" s="21"/>
      <c r="N71" s="21" t="s">
        <v>72</v>
      </c>
      <c r="O71" s="114">
        <v>42433</v>
      </c>
      <c r="P71" s="21"/>
    </row>
    <row r="72" spans="1:16" ht="54" x14ac:dyDescent="0.25">
      <c r="A72" s="21">
        <v>67</v>
      </c>
      <c r="B72" s="21" t="s">
        <v>2153</v>
      </c>
      <c r="C72" s="21" t="s">
        <v>2540</v>
      </c>
      <c r="D72" s="21">
        <v>75104461</v>
      </c>
      <c r="E72" s="21">
        <v>1</v>
      </c>
      <c r="F72" s="21"/>
      <c r="G72" s="21"/>
      <c r="H72" s="21"/>
      <c r="I72" s="21"/>
      <c r="J72" s="21"/>
      <c r="K72" s="114">
        <v>42691</v>
      </c>
      <c r="L72" s="21" t="s">
        <v>2161</v>
      </c>
      <c r="M72" s="21"/>
      <c r="N72" s="21" t="s">
        <v>25</v>
      </c>
      <c r="O72" s="114">
        <v>42691</v>
      </c>
      <c r="P72" s="21"/>
    </row>
    <row r="73" spans="1:16" ht="54" x14ac:dyDescent="0.25">
      <c r="A73" s="21">
        <v>68</v>
      </c>
      <c r="B73" s="21" t="s">
        <v>2153</v>
      </c>
      <c r="C73" s="21" t="s">
        <v>2541</v>
      </c>
      <c r="D73" s="21">
        <v>1104706019</v>
      </c>
      <c r="E73" s="21">
        <v>1</v>
      </c>
      <c r="F73" s="21"/>
      <c r="G73" s="21"/>
      <c r="H73" s="21"/>
      <c r="I73" s="21"/>
      <c r="J73" s="21"/>
      <c r="K73" s="114">
        <v>42691</v>
      </c>
      <c r="L73" s="21" t="s">
        <v>2172</v>
      </c>
      <c r="M73" s="21"/>
      <c r="N73" s="21" t="s">
        <v>25</v>
      </c>
      <c r="O73" s="114">
        <v>42691</v>
      </c>
      <c r="P73" s="21"/>
    </row>
    <row r="74" spans="1:16" ht="40.5" x14ac:dyDescent="0.25">
      <c r="A74" s="21">
        <v>69</v>
      </c>
      <c r="B74" s="21" t="s">
        <v>2153</v>
      </c>
      <c r="C74" s="21" t="s">
        <v>2542</v>
      </c>
      <c r="D74" s="21">
        <v>93297000</v>
      </c>
      <c r="E74" s="21">
        <v>1</v>
      </c>
      <c r="F74" s="21"/>
      <c r="G74" s="21"/>
      <c r="H74" s="21"/>
      <c r="I74" s="21"/>
      <c r="J74" s="21"/>
      <c r="K74" s="114">
        <v>42796</v>
      </c>
      <c r="L74" s="21" t="s">
        <v>2164</v>
      </c>
      <c r="M74" s="21"/>
      <c r="N74" s="21" t="s">
        <v>72</v>
      </c>
      <c r="O74" s="114">
        <v>42796</v>
      </c>
      <c r="P74" s="21"/>
    </row>
    <row r="75" spans="1:16" ht="27" x14ac:dyDescent="0.25">
      <c r="A75" s="21">
        <v>70</v>
      </c>
      <c r="B75" s="21" t="s">
        <v>2153</v>
      </c>
      <c r="C75" s="21" t="s">
        <v>2543</v>
      </c>
      <c r="D75" s="21">
        <v>76332968</v>
      </c>
      <c r="E75" s="21"/>
      <c r="F75" s="21"/>
      <c r="G75" s="21"/>
      <c r="H75" s="21"/>
      <c r="I75" s="21"/>
      <c r="J75" s="21">
        <v>1</v>
      </c>
      <c r="K75" s="21" t="s">
        <v>2544</v>
      </c>
      <c r="L75" s="21" t="s">
        <v>2161</v>
      </c>
      <c r="M75" s="21"/>
      <c r="N75" s="21" t="s">
        <v>2545</v>
      </c>
      <c r="O75" s="21" t="s">
        <v>2544</v>
      </c>
      <c r="P75" s="21"/>
    </row>
    <row r="76" spans="1:16" ht="27" x14ac:dyDescent="0.25">
      <c r="A76" s="21">
        <v>71</v>
      </c>
      <c r="B76" s="21" t="s">
        <v>2153</v>
      </c>
      <c r="C76" s="21" t="s">
        <v>2546</v>
      </c>
      <c r="D76" s="21">
        <v>1088258186</v>
      </c>
      <c r="E76" s="21"/>
      <c r="F76" s="21"/>
      <c r="G76" s="21"/>
      <c r="H76" s="21"/>
      <c r="I76" s="21"/>
      <c r="J76" s="21">
        <v>1</v>
      </c>
      <c r="K76" s="21" t="s">
        <v>2544</v>
      </c>
      <c r="L76" s="21" t="s">
        <v>2161</v>
      </c>
      <c r="M76" s="21"/>
      <c r="N76" s="21" t="s">
        <v>2545</v>
      </c>
      <c r="O76" s="21" t="s">
        <v>2544</v>
      </c>
      <c r="P76" s="21"/>
    </row>
    <row r="77" spans="1:16" ht="40.5" x14ac:dyDescent="0.25">
      <c r="A77" s="21">
        <v>72</v>
      </c>
      <c r="B77" s="21" t="s">
        <v>2153</v>
      </c>
      <c r="C77" s="21" t="s">
        <v>2154</v>
      </c>
      <c r="D77" s="21">
        <v>10034309</v>
      </c>
      <c r="E77" s="21">
        <v>1</v>
      </c>
      <c r="F77" s="21"/>
      <c r="G77" s="21"/>
      <c r="H77" s="21"/>
      <c r="I77" s="21"/>
      <c r="J77" s="21"/>
      <c r="K77" s="114">
        <v>42433</v>
      </c>
      <c r="L77" s="21" t="s">
        <v>2155</v>
      </c>
      <c r="M77" s="21"/>
      <c r="N77" s="21" t="s">
        <v>72</v>
      </c>
      <c r="O77" s="114">
        <v>42433</v>
      </c>
      <c r="P77" s="21"/>
    </row>
    <row r="78" spans="1:16" ht="54" x14ac:dyDescent="0.25">
      <c r="A78" s="21">
        <v>73</v>
      </c>
      <c r="B78" s="21" t="s">
        <v>2153</v>
      </c>
      <c r="C78" s="21" t="s">
        <v>2156</v>
      </c>
      <c r="D78" s="21">
        <v>1020419213</v>
      </c>
      <c r="E78" s="21">
        <v>1</v>
      </c>
      <c r="F78" s="21"/>
      <c r="G78" s="21"/>
      <c r="H78" s="21"/>
      <c r="I78" s="21"/>
      <c r="J78" s="21"/>
      <c r="K78" s="114">
        <v>42759</v>
      </c>
      <c r="L78" s="21" t="s">
        <v>2157</v>
      </c>
      <c r="M78" s="21"/>
      <c r="N78" s="21" t="s">
        <v>72</v>
      </c>
      <c r="O78" s="114">
        <v>42759</v>
      </c>
      <c r="P78" s="21"/>
    </row>
    <row r="79" spans="1:16" ht="40.5" x14ac:dyDescent="0.25">
      <c r="A79" s="21">
        <v>74</v>
      </c>
      <c r="B79" s="21" t="s">
        <v>2153</v>
      </c>
      <c r="C79" s="21" t="s">
        <v>2158</v>
      </c>
      <c r="D79" s="21">
        <v>1128465470</v>
      </c>
      <c r="E79" s="21">
        <v>1</v>
      </c>
      <c r="F79" s="21"/>
      <c r="G79" s="21"/>
      <c r="H79" s="21"/>
      <c r="I79" s="21"/>
      <c r="J79" s="21"/>
      <c r="K79" s="114">
        <v>42632</v>
      </c>
      <c r="L79" s="21" t="s">
        <v>2155</v>
      </c>
      <c r="M79" s="21"/>
      <c r="N79" s="21" t="s">
        <v>72</v>
      </c>
      <c r="O79" s="114">
        <v>42632</v>
      </c>
      <c r="P79" s="21"/>
    </row>
    <row r="80" spans="1:16" ht="40.5" x14ac:dyDescent="0.25">
      <c r="A80" s="21">
        <v>75</v>
      </c>
      <c r="B80" s="21" t="s">
        <v>2153</v>
      </c>
      <c r="C80" s="21" t="s">
        <v>2159</v>
      </c>
      <c r="D80" s="21">
        <v>1104705461</v>
      </c>
      <c r="E80" s="21">
        <v>1</v>
      </c>
      <c r="F80" s="21"/>
      <c r="G80" s="21"/>
      <c r="H80" s="21"/>
      <c r="I80" s="21"/>
      <c r="J80" s="21"/>
      <c r="K80" s="114">
        <v>42711</v>
      </c>
      <c r="L80" s="21" t="s">
        <v>2157</v>
      </c>
      <c r="M80" s="21"/>
      <c r="N80" s="21" t="s">
        <v>72</v>
      </c>
      <c r="O80" s="114">
        <v>42711</v>
      </c>
      <c r="P80" s="21"/>
    </row>
    <row r="81" spans="1:16" ht="40.5" x14ac:dyDescent="0.25">
      <c r="A81" s="21">
        <v>76</v>
      </c>
      <c r="B81" s="21" t="s">
        <v>2153</v>
      </c>
      <c r="C81" s="21" t="s">
        <v>2160</v>
      </c>
      <c r="D81" s="21">
        <v>75040778</v>
      </c>
      <c r="E81" s="21">
        <v>1</v>
      </c>
      <c r="F81" s="21"/>
      <c r="G81" s="21"/>
      <c r="H81" s="21"/>
      <c r="I81" s="21"/>
      <c r="J81" s="21"/>
      <c r="K81" s="114">
        <v>42724</v>
      </c>
      <c r="L81" s="21" t="s">
        <v>2161</v>
      </c>
      <c r="M81" s="21"/>
      <c r="N81" s="21" t="s">
        <v>72</v>
      </c>
      <c r="O81" s="114">
        <v>42724</v>
      </c>
      <c r="P81" s="21"/>
    </row>
    <row r="82" spans="1:16" ht="40.5" x14ac:dyDescent="0.25">
      <c r="A82" s="21">
        <v>77</v>
      </c>
      <c r="B82" s="21" t="s">
        <v>2153</v>
      </c>
      <c r="C82" s="21" t="s">
        <v>2162</v>
      </c>
      <c r="D82" s="21">
        <v>75039512</v>
      </c>
      <c r="E82" s="21">
        <v>1</v>
      </c>
      <c r="F82" s="21"/>
      <c r="G82" s="21"/>
      <c r="H82" s="21"/>
      <c r="I82" s="21"/>
      <c r="J82" s="21"/>
      <c r="K82" s="114">
        <v>42724</v>
      </c>
      <c r="L82" s="21" t="s">
        <v>2161</v>
      </c>
      <c r="M82" s="21"/>
      <c r="N82" s="21" t="s">
        <v>72</v>
      </c>
      <c r="O82" s="114">
        <v>42724</v>
      </c>
      <c r="P82" s="21"/>
    </row>
    <row r="83" spans="1:16" ht="40.5" x14ac:dyDescent="0.25">
      <c r="A83" s="21">
        <v>78</v>
      </c>
      <c r="B83" s="21" t="s">
        <v>2153</v>
      </c>
      <c r="C83" s="21" t="s">
        <v>2163</v>
      </c>
      <c r="D83" s="21">
        <v>1088277089</v>
      </c>
      <c r="E83" s="21">
        <v>1</v>
      </c>
      <c r="F83" s="21"/>
      <c r="G83" s="21"/>
      <c r="H83" s="21"/>
      <c r="I83" s="21"/>
      <c r="J83" s="21"/>
      <c r="K83" s="114">
        <v>42698</v>
      </c>
      <c r="L83" s="21" t="s">
        <v>2164</v>
      </c>
      <c r="M83" s="21"/>
      <c r="N83" s="21" t="s">
        <v>72</v>
      </c>
      <c r="O83" s="114">
        <v>42698</v>
      </c>
      <c r="P83" s="21"/>
    </row>
    <row r="84" spans="1:16" ht="40.5" x14ac:dyDescent="0.25">
      <c r="A84" s="21">
        <v>79</v>
      </c>
      <c r="B84" s="21" t="s">
        <v>2153</v>
      </c>
      <c r="C84" s="21" t="s">
        <v>2158</v>
      </c>
      <c r="D84" s="21">
        <v>1128465470</v>
      </c>
      <c r="E84" s="21"/>
      <c r="F84" s="21">
        <v>1</v>
      </c>
      <c r="G84" s="21"/>
      <c r="H84" s="21"/>
      <c r="I84" s="21"/>
      <c r="J84" s="21"/>
      <c r="K84" s="114">
        <v>42632</v>
      </c>
      <c r="L84" s="21" t="s">
        <v>2155</v>
      </c>
      <c r="M84" s="21"/>
      <c r="N84" s="21" t="s">
        <v>72</v>
      </c>
      <c r="O84" s="114">
        <v>42632</v>
      </c>
      <c r="P84" s="21"/>
    </row>
    <row r="85" spans="1:16" ht="54" x14ac:dyDescent="0.25">
      <c r="A85" s="21">
        <v>80</v>
      </c>
      <c r="B85" s="21" t="s">
        <v>2153</v>
      </c>
      <c r="C85" s="21" t="s">
        <v>2166</v>
      </c>
      <c r="D85" s="21">
        <v>75047591</v>
      </c>
      <c r="E85" s="21"/>
      <c r="F85" s="21">
        <v>1</v>
      </c>
      <c r="G85" s="21"/>
      <c r="H85" s="21"/>
      <c r="I85" s="21"/>
      <c r="J85" s="21"/>
      <c r="K85" s="114">
        <v>42719</v>
      </c>
      <c r="L85" s="21" t="s">
        <v>2155</v>
      </c>
      <c r="M85" s="21"/>
      <c r="N85" s="21" t="s">
        <v>72</v>
      </c>
      <c r="O85" s="114">
        <v>42719</v>
      </c>
      <c r="P85" s="21"/>
    </row>
    <row r="86" spans="1:16" ht="40.5" x14ac:dyDescent="0.25">
      <c r="A86" s="21">
        <v>81</v>
      </c>
      <c r="B86" s="21" t="s">
        <v>2153</v>
      </c>
      <c r="C86" s="21" t="s">
        <v>2167</v>
      </c>
      <c r="D86" s="21">
        <v>18514796</v>
      </c>
      <c r="E86" s="21"/>
      <c r="F86" s="21"/>
      <c r="G86" s="21"/>
      <c r="H86" s="21"/>
      <c r="I86" s="21">
        <v>1</v>
      </c>
      <c r="J86" s="21"/>
      <c r="K86" s="114">
        <v>42711</v>
      </c>
      <c r="L86" s="21" t="s">
        <v>2161</v>
      </c>
      <c r="M86" s="21"/>
      <c r="N86" s="21" t="s">
        <v>72</v>
      </c>
      <c r="O86" s="114">
        <v>42711</v>
      </c>
      <c r="P86" s="21"/>
    </row>
    <row r="87" spans="1:16" ht="40.5" x14ac:dyDescent="0.25">
      <c r="A87" s="21">
        <v>82</v>
      </c>
      <c r="B87" s="21" t="s">
        <v>2153</v>
      </c>
      <c r="C87" s="21" t="s">
        <v>2168</v>
      </c>
      <c r="D87" s="21">
        <v>1088312511</v>
      </c>
      <c r="E87" s="21"/>
      <c r="F87" s="21"/>
      <c r="G87" s="21"/>
      <c r="H87" s="21"/>
      <c r="I87" s="21">
        <v>1</v>
      </c>
      <c r="J87" s="21"/>
      <c r="K87" s="114">
        <v>42711</v>
      </c>
      <c r="L87" s="21" t="s">
        <v>2157</v>
      </c>
      <c r="M87" s="21"/>
      <c r="N87" s="21" t="s">
        <v>72</v>
      </c>
      <c r="O87" s="114">
        <v>42711</v>
      </c>
      <c r="P87" s="21"/>
    </row>
    <row r="88" spans="1:16" ht="27" x14ac:dyDescent="0.25">
      <c r="A88" s="21">
        <v>83</v>
      </c>
      <c r="B88" s="21" t="s">
        <v>2153</v>
      </c>
      <c r="C88" s="21" t="s">
        <v>2169</v>
      </c>
      <c r="D88" s="21">
        <v>93300354</v>
      </c>
      <c r="E88" s="21"/>
      <c r="F88" s="21"/>
      <c r="G88" s="21"/>
      <c r="H88" s="21"/>
      <c r="I88" s="21">
        <v>1</v>
      </c>
      <c r="J88" s="21"/>
      <c r="K88" s="114">
        <v>42755</v>
      </c>
      <c r="L88" s="21" t="s">
        <v>2155</v>
      </c>
      <c r="M88" s="21"/>
      <c r="N88" s="21" t="s">
        <v>72</v>
      </c>
      <c r="O88" s="114">
        <v>42755</v>
      </c>
      <c r="P88" s="21"/>
    </row>
    <row r="89" spans="1:16" ht="40.5" x14ac:dyDescent="0.25">
      <c r="A89" s="21">
        <v>84</v>
      </c>
      <c r="B89" s="21" t="s">
        <v>2153</v>
      </c>
      <c r="C89" s="21" t="s">
        <v>2171</v>
      </c>
      <c r="D89" s="21">
        <v>9870479</v>
      </c>
      <c r="E89" s="21"/>
      <c r="F89" s="21"/>
      <c r="G89" s="21"/>
      <c r="H89" s="21"/>
      <c r="I89" s="21">
        <v>1</v>
      </c>
      <c r="J89" s="21"/>
      <c r="K89" s="114">
        <v>42711</v>
      </c>
      <c r="L89" s="21" t="s">
        <v>2172</v>
      </c>
      <c r="M89" s="21"/>
      <c r="N89" s="21" t="s">
        <v>72</v>
      </c>
      <c r="O89" s="114">
        <v>42711</v>
      </c>
      <c r="P89" s="21"/>
    </row>
    <row r="90" spans="1:16" ht="40.5" x14ac:dyDescent="0.25">
      <c r="A90" s="21">
        <v>85</v>
      </c>
      <c r="B90" s="21" t="s">
        <v>2153</v>
      </c>
      <c r="C90" s="21" t="s">
        <v>2173</v>
      </c>
      <c r="D90" s="21">
        <v>1218213518</v>
      </c>
      <c r="E90" s="21"/>
      <c r="F90" s="21"/>
      <c r="G90" s="21"/>
      <c r="H90" s="21"/>
      <c r="I90" s="21"/>
      <c r="J90" s="21">
        <v>1</v>
      </c>
      <c r="K90" s="21" t="s">
        <v>2174</v>
      </c>
      <c r="L90" s="21" t="s">
        <v>2155</v>
      </c>
      <c r="M90" s="21"/>
      <c r="N90" s="21" t="s">
        <v>72</v>
      </c>
      <c r="O90" s="114">
        <v>42625</v>
      </c>
      <c r="P90" s="21"/>
    </row>
    <row r="91" spans="1:16" ht="40.5" x14ac:dyDescent="0.25">
      <c r="A91" s="21">
        <v>86</v>
      </c>
      <c r="B91" s="21" t="s">
        <v>2153</v>
      </c>
      <c r="C91" s="21" t="s">
        <v>2757</v>
      </c>
      <c r="D91" s="21">
        <v>1082901561</v>
      </c>
      <c r="E91" s="21"/>
      <c r="F91" s="21"/>
      <c r="G91" s="21"/>
      <c r="H91" s="21"/>
      <c r="I91" s="21"/>
      <c r="J91" s="21">
        <v>1</v>
      </c>
      <c r="K91" s="21" t="s">
        <v>2176</v>
      </c>
      <c r="L91" s="21" t="s">
        <v>2157</v>
      </c>
      <c r="M91" s="21"/>
      <c r="N91" s="21" t="s">
        <v>72</v>
      </c>
      <c r="O91" s="114">
        <v>42633</v>
      </c>
      <c r="P91" s="21"/>
    </row>
    <row r="92" spans="1:16" ht="40.5" x14ac:dyDescent="0.25">
      <c r="A92" s="21">
        <v>87</v>
      </c>
      <c r="B92" s="21" t="s">
        <v>2153</v>
      </c>
      <c r="C92" s="21" t="s">
        <v>2177</v>
      </c>
      <c r="D92" s="21">
        <v>1019017797</v>
      </c>
      <c r="E92" s="21"/>
      <c r="F92" s="21"/>
      <c r="G92" s="21"/>
      <c r="H92" s="21"/>
      <c r="I92" s="21"/>
      <c r="J92" s="21">
        <v>1</v>
      </c>
      <c r="K92" s="114">
        <v>42717</v>
      </c>
      <c r="L92" s="21" t="s">
        <v>2155</v>
      </c>
      <c r="M92" s="21"/>
      <c r="N92" s="21" t="s">
        <v>72</v>
      </c>
      <c r="O92" s="114">
        <v>42717</v>
      </c>
      <c r="P92" s="21"/>
    </row>
    <row r="93" spans="1:16" ht="40.5" x14ac:dyDescent="0.25">
      <c r="A93" s="21">
        <v>88</v>
      </c>
      <c r="B93" s="21" t="s">
        <v>2153</v>
      </c>
      <c r="C93" s="21" t="s">
        <v>2178</v>
      </c>
      <c r="D93" s="21">
        <v>1104703805</v>
      </c>
      <c r="E93" s="21"/>
      <c r="F93" s="21"/>
      <c r="G93" s="21"/>
      <c r="H93" s="21"/>
      <c r="I93" s="21"/>
      <c r="J93" s="21">
        <v>1</v>
      </c>
      <c r="K93" s="114">
        <v>42717</v>
      </c>
      <c r="L93" s="21" t="s">
        <v>2164</v>
      </c>
      <c r="M93" s="21"/>
      <c r="N93" s="21" t="s">
        <v>72</v>
      </c>
      <c r="O93" s="114">
        <v>42717</v>
      </c>
      <c r="P93" s="21"/>
    </row>
    <row r="94" spans="1:16" ht="54" x14ac:dyDescent="0.25">
      <c r="A94" s="21">
        <v>89</v>
      </c>
      <c r="B94" s="21" t="s">
        <v>2153</v>
      </c>
      <c r="C94" s="21" t="s">
        <v>2179</v>
      </c>
      <c r="D94" s="21">
        <v>75040778</v>
      </c>
      <c r="E94" s="21"/>
      <c r="F94" s="21"/>
      <c r="G94" s="21"/>
      <c r="H94" s="21"/>
      <c r="I94" s="21"/>
      <c r="J94" s="21">
        <v>1</v>
      </c>
      <c r="K94" s="114">
        <v>42718</v>
      </c>
      <c r="L94" s="21" t="s">
        <v>2172</v>
      </c>
      <c r="M94" s="21"/>
      <c r="N94" s="21" t="s">
        <v>72</v>
      </c>
      <c r="O94" s="114">
        <v>42718</v>
      </c>
      <c r="P94" s="21"/>
    </row>
    <row r="95" spans="1:16" ht="40.5" x14ac:dyDescent="0.25">
      <c r="A95" s="21">
        <v>90</v>
      </c>
      <c r="B95" s="21" t="s">
        <v>2153</v>
      </c>
      <c r="C95" s="21" t="s">
        <v>2180</v>
      </c>
      <c r="D95" s="21">
        <v>1026288631</v>
      </c>
      <c r="E95" s="21"/>
      <c r="F95" s="21"/>
      <c r="G95" s="21"/>
      <c r="H95" s="21"/>
      <c r="I95" s="21"/>
      <c r="J95" s="21">
        <v>1</v>
      </c>
      <c r="K95" s="114">
        <v>42719</v>
      </c>
      <c r="L95" s="21" t="s">
        <v>2164</v>
      </c>
      <c r="M95" s="21"/>
      <c r="N95" s="21" t="s">
        <v>72</v>
      </c>
      <c r="O95" s="114">
        <v>42719</v>
      </c>
      <c r="P95" s="21"/>
    </row>
    <row r="96" spans="1:16" ht="27" x14ac:dyDescent="0.25">
      <c r="A96" s="21">
        <v>91</v>
      </c>
      <c r="B96" s="21" t="s">
        <v>2153</v>
      </c>
      <c r="C96" s="21" t="s">
        <v>2182</v>
      </c>
      <c r="D96" s="21">
        <v>10275249</v>
      </c>
      <c r="E96" s="21"/>
      <c r="F96" s="21"/>
      <c r="G96" s="21"/>
      <c r="H96" s="21"/>
      <c r="I96" s="21"/>
      <c r="J96" s="21">
        <v>1</v>
      </c>
      <c r="K96" s="114">
        <v>42703</v>
      </c>
      <c r="L96" s="21" t="s">
        <v>2183</v>
      </c>
      <c r="M96" s="21"/>
      <c r="N96" s="21" t="s">
        <v>72</v>
      </c>
      <c r="O96" s="114">
        <v>42703</v>
      </c>
      <c r="P96" s="21"/>
    </row>
    <row r="97" spans="1:16" ht="27" x14ac:dyDescent="0.25">
      <c r="A97" s="21">
        <v>92</v>
      </c>
      <c r="B97" s="21" t="s">
        <v>2153</v>
      </c>
      <c r="C97" s="21" t="s">
        <v>2184</v>
      </c>
      <c r="D97" s="21">
        <v>7523474</v>
      </c>
      <c r="E97" s="21"/>
      <c r="F97" s="21"/>
      <c r="G97" s="21"/>
      <c r="H97" s="21"/>
      <c r="I97" s="21"/>
      <c r="J97" s="21">
        <v>1</v>
      </c>
      <c r="K97" s="114">
        <v>42719</v>
      </c>
      <c r="L97" s="21" t="s">
        <v>2172</v>
      </c>
      <c r="M97" s="21"/>
      <c r="N97" s="21" t="s">
        <v>72</v>
      </c>
      <c r="O97" s="114">
        <v>42719</v>
      </c>
      <c r="P97" s="21"/>
    </row>
    <row r="98" spans="1:16" ht="40.5" x14ac:dyDescent="0.25">
      <c r="A98" s="21">
        <v>93</v>
      </c>
      <c r="B98" s="21" t="s">
        <v>2153</v>
      </c>
      <c r="C98" s="21" t="s">
        <v>2185</v>
      </c>
      <c r="D98" s="21">
        <v>1104710180</v>
      </c>
      <c r="E98" s="21"/>
      <c r="F98" s="21"/>
      <c r="G98" s="21"/>
      <c r="H98" s="21"/>
      <c r="I98" s="21"/>
      <c r="J98" s="21">
        <v>1</v>
      </c>
      <c r="K98" s="114">
        <v>42719</v>
      </c>
      <c r="L98" s="21" t="s">
        <v>2172</v>
      </c>
      <c r="M98" s="21"/>
      <c r="N98" s="21" t="s">
        <v>72</v>
      </c>
      <c r="O98" s="114">
        <v>42719</v>
      </c>
      <c r="P98" s="21"/>
    </row>
    <row r="99" spans="1:16" ht="40.5" x14ac:dyDescent="0.25">
      <c r="A99" s="21">
        <v>94</v>
      </c>
      <c r="B99" s="21" t="s">
        <v>2153</v>
      </c>
      <c r="C99" s="21" t="s">
        <v>2186</v>
      </c>
      <c r="D99" s="21">
        <v>1022929824</v>
      </c>
      <c r="E99" s="21"/>
      <c r="F99" s="21"/>
      <c r="G99" s="21"/>
      <c r="H99" s="21"/>
      <c r="I99" s="21"/>
      <c r="J99" s="21">
        <v>1</v>
      </c>
      <c r="K99" s="114">
        <v>42643</v>
      </c>
      <c r="L99" s="21" t="s">
        <v>2161</v>
      </c>
      <c r="M99" s="21"/>
      <c r="N99" s="21" t="s">
        <v>72</v>
      </c>
      <c r="O99" s="114">
        <v>42643</v>
      </c>
      <c r="P99" s="21"/>
    </row>
    <row r="100" spans="1:16" ht="54" x14ac:dyDescent="0.25">
      <c r="A100" s="21">
        <v>95</v>
      </c>
      <c r="B100" s="21" t="s">
        <v>2153</v>
      </c>
      <c r="C100" s="21" t="s">
        <v>2187</v>
      </c>
      <c r="D100" s="21">
        <v>1104701236</v>
      </c>
      <c r="E100" s="21"/>
      <c r="F100" s="21"/>
      <c r="G100" s="21"/>
      <c r="H100" s="21"/>
      <c r="I100" s="21"/>
      <c r="J100" s="21">
        <v>1</v>
      </c>
      <c r="K100" s="114">
        <v>42730</v>
      </c>
      <c r="L100" s="21" t="s">
        <v>2164</v>
      </c>
      <c r="M100" s="21"/>
      <c r="N100" s="21" t="s">
        <v>72</v>
      </c>
      <c r="O100" s="114">
        <v>42730</v>
      </c>
      <c r="P100" s="21"/>
    </row>
    <row r="101" spans="1:16" ht="27" x14ac:dyDescent="0.25">
      <c r="A101" s="21">
        <v>96</v>
      </c>
      <c r="B101" s="21" t="s">
        <v>2153</v>
      </c>
      <c r="C101" s="21" t="s">
        <v>2188</v>
      </c>
      <c r="D101" s="21">
        <v>1088257854</v>
      </c>
      <c r="E101" s="21"/>
      <c r="F101" s="21"/>
      <c r="G101" s="21"/>
      <c r="H101" s="21"/>
      <c r="I101" s="21"/>
      <c r="J101" s="21">
        <v>1</v>
      </c>
      <c r="K101" s="114">
        <v>42730</v>
      </c>
      <c r="L101" s="21" t="s">
        <v>2183</v>
      </c>
      <c r="M101" s="21"/>
      <c r="N101" s="21" t="s">
        <v>72</v>
      </c>
      <c r="O101" s="114">
        <v>42730</v>
      </c>
      <c r="P101" s="21"/>
    </row>
    <row r="102" spans="1:16" ht="40.5" x14ac:dyDescent="0.25">
      <c r="A102" s="21">
        <v>97</v>
      </c>
      <c r="B102" s="21" t="s">
        <v>2153</v>
      </c>
      <c r="C102" s="21" t="s">
        <v>2189</v>
      </c>
      <c r="D102" s="21">
        <v>76332968</v>
      </c>
      <c r="E102" s="21"/>
      <c r="F102" s="21"/>
      <c r="G102" s="21"/>
      <c r="H102" s="21"/>
      <c r="I102" s="21"/>
      <c r="J102" s="21">
        <v>1</v>
      </c>
      <c r="K102" s="114">
        <v>42730</v>
      </c>
      <c r="L102" s="21" t="s">
        <v>2164</v>
      </c>
      <c r="M102" s="21"/>
      <c r="N102" s="21" t="s">
        <v>72</v>
      </c>
      <c r="O102" s="114">
        <v>42730</v>
      </c>
      <c r="P102" s="21"/>
    </row>
    <row r="103" spans="1:16" ht="40.5" x14ac:dyDescent="0.25">
      <c r="A103" s="21">
        <v>98</v>
      </c>
      <c r="B103" s="21" t="s">
        <v>2153</v>
      </c>
      <c r="C103" s="21" t="s">
        <v>2190</v>
      </c>
      <c r="D103" s="21">
        <v>1104694445</v>
      </c>
      <c r="E103" s="21"/>
      <c r="F103" s="21"/>
      <c r="G103" s="21"/>
      <c r="H103" s="21"/>
      <c r="I103" s="21"/>
      <c r="J103" s="21">
        <v>1</v>
      </c>
      <c r="K103" s="114">
        <v>42730</v>
      </c>
      <c r="L103" s="21" t="s">
        <v>2155</v>
      </c>
      <c r="M103" s="21"/>
      <c r="N103" s="21" t="s">
        <v>72</v>
      </c>
      <c r="O103" s="114">
        <v>42730</v>
      </c>
      <c r="P103" s="21"/>
    </row>
    <row r="104" spans="1:16" ht="40.5" x14ac:dyDescent="0.25">
      <c r="A104" s="21">
        <v>99</v>
      </c>
      <c r="B104" s="21" t="s">
        <v>2153</v>
      </c>
      <c r="C104" s="21" t="s">
        <v>2191</v>
      </c>
      <c r="D104" s="21">
        <v>93299478</v>
      </c>
      <c r="E104" s="21"/>
      <c r="F104" s="21"/>
      <c r="G104" s="21"/>
      <c r="H104" s="21"/>
      <c r="I104" s="21"/>
      <c r="J104" s="21">
        <v>1</v>
      </c>
      <c r="K104" s="114">
        <v>42730</v>
      </c>
      <c r="L104" s="21" t="s">
        <v>2164</v>
      </c>
      <c r="M104" s="21"/>
      <c r="N104" s="21" t="s">
        <v>72</v>
      </c>
      <c r="O104" s="114">
        <v>42730</v>
      </c>
      <c r="P104" s="21"/>
    </row>
    <row r="105" spans="1:16" x14ac:dyDescent="0.25">
      <c r="A105" s="147" t="s">
        <v>6579</v>
      </c>
      <c r="B105" s="147"/>
      <c r="C105" s="147"/>
      <c r="D105" s="147"/>
      <c r="E105" s="10">
        <f>SUM(E6:E104)</f>
        <v>29</v>
      </c>
      <c r="F105" s="10">
        <f>SUM(F6:F104)</f>
        <v>6</v>
      </c>
      <c r="G105" s="10"/>
      <c r="H105" s="10"/>
      <c r="I105" s="10">
        <f>SUM(I6:I104)</f>
        <v>13</v>
      </c>
      <c r="J105" s="10">
        <f>SUM(J6:J104)</f>
        <v>50</v>
      </c>
    </row>
    <row r="106" spans="1:16" x14ac:dyDescent="0.25">
      <c r="E106" s="148">
        <v>98</v>
      </c>
      <c r="F106" s="148"/>
      <c r="G106" s="148"/>
      <c r="H106" s="148"/>
      <c r="I106" s="148"/>
      <c r="J106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105:D105"/>
    <mergeCell ref="E106:J106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51"/>
  <sheetViews>
    <sheetView topLeftCell="A45" workbookViewId="0">
      <selection activeCell="K50" sqref="K50"/>
    </sheetView>
  </sheetViews>
  <sheetFormatPr baseColWidth="10" defaultColWidth="11.42578125" defaultRowHeight="15" x14ac:dyDescent="0.25"/>
  <cols>
    <col min="1" max="1" width="4.5703125" style="17" customWidth="1"/>
    <col min="2" max="2" width="10.5703125" style="17" customWidth="1"/>
    <col min="3" max="3" width="10.85546875" style="17" customWidth="1"/>
    <col min="4" max="4" width="11.140625" style="17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3" style="17" customWidth="1"/>
    <col min="12" max="12" width="10.85546875" style="17" customWidth="1"/>
    <col min="13" max="14" width="7.7109375" style="17" customWidth="1"/>
    <col min="15" max="15" width="14.140625" style="17" customWidth="1"/>
    <col min="16" max="16" width="11.5703125" style="17" customWidth="1"/>
    <col min="17" max="19" width="11.42578125" style="17"/>
    <col min="20" max="16384" width="11.42578125" style="16"/>
  </cols>
  <sheetData>
    <row r="1" spans="1:19" ht="23.25" x14ac:dyDescent="0.35">
      <c r="A1" s="176" t="s">
        <v>19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9" ht="24.75" customHeight="1" x14ac:dyDescent="0.3">
      <c r="A2" s="177" t="s">
        <v>18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</row>
    <row r="3" spans="1:19" ht="15" customHeight="1" thickBot="1" x14ac:dyDescent="0.3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</row>
    <row r="4" spans="1:19" s="14" customFormat="1" ht="52.5" customHeight="1" thickBot="1" x14ac:dyDescent="0.35">
      <c r="A4" s="137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  <c r="Q4" s="30"/>
      <c r="R4" s="30"/>
      <c r="S4" s="30"/>
    </row>
    <row r="5" spans="1:19" s="15" customFormat="1" ht="69.75" customHeight="1" x14ac:dyDescent="0.3">
      <c r="A5" s="138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  <c r="Q5" s="31"/>
      <c r="R5" s="31"/>
      <c r="S5" s="31"/>
    </row>
    <row r="6" spans="1:19" ht="50.1" customHeight="1" x14ac:dyDescent="0.25">
      <c r="A6" s="21">
        <v>1</v>
      </c>
      <c r="B6" s="21" t="s">
        <v>2192</v>
      </c>
      <c r="C6" s="21" t="s">
        <v>2193</v>
      </c>
      <c r="D6" s="21">
        <v>4595637</v>
      </c>
      <c r="E6" s="21">
        <v>1</v>
      </c>
      <c r="F6" s="21"/>
      <c r="G6" s="21"/>
      <c r="H6" s="21"/>
      <c r="I6" s="21"/>
      <c r="J6" s="21"/>
      <c r="K6" s="114">
        <v>42751</v>
      </c>
      <c r="L6" s="21" t="s">
        <v>2194</v>
      </c>
      <c r="M6" s="21" t="s">
        <v>72</v>
      </c>
      <c r="N6" s="21"/>
      <c r="O6" s="114">
        <v>42607</v>
      </c>
      <c r="P6" s="21"/>
    </row>
    <row r="7" spans="1:19" ht="50.1" customHeight="1" x14ac:dyDescent="0.25">
      <c r="A7" s="21">
        <v>2</v>
      </c>
      <c r="B7" s="21" t="s">
        <v>2192</v>
      </c>
      <c r="C7" s="21" t="s">
        <v>2195</v>
      </c>
      <c r="D7" s="21">
        <v>1088324136</v>
      </c>
      <c r="E7" s="21">
        <v>1</v>
      </c>
      <c r="F7" s="21"/>
      <c r="G7" s="21"/>
      <c r="H7" s="21"/>
      <c r="I7" s="21"/>
      <c r="J7" s="21"/>
      <c r="K7" s="114">
        <v>42600</v>
      </c>
      <c r="L7" s="21" t="s">
        <v>2196</v>
      </c>
      <c r="M7" s="21" t="s">
        <v>72</v>
      </c>
      <c r="N7" s="21"/>
      <c r="O7" s="114">
        <v>42517</v>
      </c>
      <c r="P7" s="21"/>
    </row>
    <row r="8" spans="1:19" ht="50.1" customHeight="1" x14ac:dyDescent="0.25">
      <c r="A8" s="21">
        <v>3</v>
      </c>
      <c r="B8" s="21" t="s">
        <v>2192</v>
      </c>
      <c r="C8" s="21" t="s">
        <v>2197</v>
      </c>
      <c r="D8" s="21">
        <v>93439609</v>
      </c>
      <c r="E8" s="21"/>
      <c r="F8" s="21"/>
      <c r="G8" s="21"/>
      <c r="H8" s="21"/>
      <c r="I8" s="21"/>
      <c r="J8" s="21">
        <v>1</v>
      </c>
      <c r="K8" s="114">
        <v>42632</v>
      </c>
      <c r="L8" s="21" t="s">
        <v>2196</v>
      </c>
      <c r="M8" s="21"/>
      <c r="N8" s="21" t="s">
        <v>72</v>
      </c>
      <c r="O8" s="114">
        <v>42632</v>
      </c>
      <c r="P8" s="21"/>
    </row>
    <row r="9" spans="1:19" ht="50.1" customHeight="1" x14ac:dyDescent="0.25">
      <c r="A9" s="21">
        <v>4</v>
      </c>
      <c r="B9" s="21" t="s">
        <v>2192</v>
      </c>
      <c r="C9" s="21" t="s">
        <v>2198</v>
      </c>
      <c r="D9" s="21">
        <v>80768644</v>
      </c>
      <c r="E9" s="21"/>
      <c r="F9" s="21">
        <v>1</v>
      </c>
      <c r="G9" s="21"/>
      <c r="H9" s="21"/>
      <c r="I9" s="21"/>
      <c r="J9" s="21"/>
      <c r="K9" s="114">
        <v>42709</v>
      </c>
      <c r="L9" s="21" t="s">
        <v>2199</v>
      </c>
      <c r="M9" s="21"/>
      <c r="N9" s="21" t="s">
        <v>72</v>
      </c>
      <c r="O9" s="114">
        <v>42709</v>
      </c>
      <c r="P9" s="21"/>
    </row>
    <row r="10" spans="1:19" ht="50.1" customHeight="1" x14ac:dyDescent="0.25">
      <c r="A10" s="21">
        <v>5</v>
      </c>
      <c r="B10" s="21" t="s">
        <v>2192</v>
      </c>
      <c r="C10" s="21" t="s">
        <v>2200</v>
      </c>
      <c r="D10" s="21">
        <v>1006024791</v>
      </c>
      <c r="E10" s="21"/>
      <c r="F10" s="21">
        <v>1</v>
      </c>
      <c r="G10" s="21"/>
      <c r="H10" s="21"/>
      <c r="I10" s="21"/>
      <c r="J10" s="21">
        <v>1</v>
      </c>
      <c r="K10" s="114">
        <v>42719</v>
      </c>
      <c r="L10" s="21" t="s">
        <v>2199</v>
      </c>
      <c r="M10" s="21"/>
      <c r="N10" s="21" t="s">
        <v>72</v>
      </c>
      <c r="O10" s="114">
        <v>42719</v>
      </c>
      <c r="P10" s="21"/>
    </row>
    <row r="11" spans="1:19" ht="50.1" customHeight="1" x14ac:dyDescent="0.25">
      <c r="A11" s="21">
        <v>6</v>
      </c>
      <c r="B11" s="21" t="s">
        <v>2192</v>
      </c>
      <c r="C11" s="21" t="s">
        <v>2201</v>
      </c>
      <c r="D11" s="21">
        <v>1105784433</v>
      </c>
      <c r="E11" s="21">
        <v>1</v>
      </c>
      <c r="F11" s="21"/>
      <c r="G11" s="21"/>
      <c r="H11" s="21"/>
      <c r="I11" s="21"/>
      <c r="J11" s="21"/>
      <c r="K11" s="114">
        <v>42347</v>
      </c>
      <c r="L11" s="21" t="s">
        <v>2196</v>
      </c>
      <c r="M11" s="21" t="s">
        <v>72</v>
      </c>
      <c r="N11" s="21"/>
      <c r="O11" s="114">
        <v>42605</v>
      </c>
      <c r="P11" s="21"/>
    </row>
    <row r="12" spans="1:19" ht="50.1" customHeight="1" x14ac:dyDescent="0.25">
      <c r="A12" s="21">
        <v>7</v>
      </c>
      <c r="B12" s="21" t="s">
        <v>2192</v>
      </c>
      <c r="C12" s="21" t="s">
        <v>2202</v>
      </c>
      <c r="D12" s="21">
        <v>2344010</v>
      </c>
      <c r="E12" s="21"/>
      <c r="F12" s="21"/>
      <c r="G12" s="21"/>
      <c r="H12" s="21"/>
      <c r="I12" s="21"/>
      <c r="J12" s="21">
        <v>1</v>
      </c>
      <c r="K12" s="114">
        <v>42679</v>
      </c>
      <c r="L12" s="21" t="s">
        <v>2199</v>
      </c>
      <c r="M12" s="21"/>
      <c r="N12" s="21" t="s">
        <v>72</v>
      </c>
      <c r="O12" s="114">
        <v>42679</v>
      </c>
      <c r="P12" s="21"/>
    </row>
    <row r="13" spans="1:19" ht="50.1" customHeight="1" x14ac:dyDescent="0.25">
      <c r="A13" s="21">
        <v>8</v>
      </c>
      <c r="B13" s="21" t="s">
        <v>2192</v>
      </c>
      <c r="C13" s="21" t="s">
        <v>2203</v>
      </c>
      <c r="D13" s="21">
        <v>10185740</v>
      </c>
      <c r="E13" s="21"/>
      <c r="F13" s="21"/>
      <c r="G13" s="21"/>
      <c r="H13" s="21"/>
      <c r="I13" s="21">
        <v>1</v>
      </c>
      <c r="J13" s="21"/>
      <c r="K13" s="114">
        <v>42740</v>
      </c>
      <c r="L13" s="21" t="s">
        <v>2204</v>
      </c>
      <c r="M13" s="21"/>
      <c r="N13" s="21" t="s">
        <v>72</v>
      </c>
      <c r="O13" s="114">
        <v>42740</v>
      </c>
      <c r="P13" s="21"/>
    </row>
    <row r="14" spans="1:19" ht="50.1" customHeight="1" x14ac:dyDescent="0.25">
      <c r="A14" s="21">
        <v>9</v>
      </c>
      <c r="B14" s="21" t="s">
        <v>2192</v>
      </c>
      <c r="C14" s="21" t="s">
        <v>2205</v>
      </c>
      <c r="D14" s="21">
        <v>1073324510</v>
      </c>
      <c r="E14" s="21"/>
      <c r="F14" s="21"/>
      <c r="G14" s="21"/>
      <c r="H14" s="21"/>
      <c r="I14" s="21"/>
      <c r="J14" s="21">
        <v>1</v>
      </c>
      <c r="K14" s="114">
        <v>42695</v>
      </c>
      <c r="L14" s="21" t="s">
        <v>2204</v>
      </c>
      <c r="M14" s="21"/>
      <c r="N14" s="21" t="s">
        <v>72</v>
      </c>
      <c r="O14" s="114">
        <v>42695</v>
      </c>
      <c r="P14" s="21"/>
    </row>
    <row r="15" spans="1:19" ht="50.1" customHeight="1" x14ac:dyDescent="0.25">
      <c r="A15" s="21">
        <v>10</v>
      </c>
      <c r="B15" s="21" t="s">
        <v>2192</v>
      </c>
      <c r="C15" s="21" t="s">
        <v>2206</v>
      </c>
      <c r="D15" s="21">
        <v>1088281568</v>
      </c>
      <c r="E15" s="21"/>
      <c r="F15" s="21">
        <v>1</v>
      </c>
      <c r="G15" s="21"/>
      <c r="H15" s="21"/>
      <c r="I15" s="21"/>
      <c r="J15" s="21"/>
      <c r="K15" s="114">
        <v>42551</v>
      </c>
      <c r="L15" s="21" t="s">
        <v>2207</v>
      </c>
      <c r="M15" s="21"/>
      <c r="N15" s="21" t="s">
        <v>72</v>
      </c>
      <c r="O15" s="114">
        <v>42551</v>
      </c>
      <c r="P15" s="117"/>
      <c r="Q15" s="28" t="s">
        <v>2208</v>
      </c>
    </row>
    <row r="16" spans="1:19" ht="50.1" customHeight="1" x14ac:dyDescent="0.25">
      <c r="A16" s="21">
        <v>11</v>
      </c>
      <c r="B16" s="21" t="s">
        <v>2192</v>
      </c>
      <c r="C16" s="21" t="s">
        <v>2209</v>
      </c>
      <c r="D16" s="21">
        <v>1105786053</v>
      </c>
      <c r="E16" s="21">
        <v>1</v>
      </c>
      <c r="F16" s="21"/>
      <c r="G16" s="21"/>
      <c r="H16" s="21"/>
      <c r="I16" s="21"/>
      <c r="J16" s="21"/>
      <c r="K16" s="114">
        <v>42755</v>
      </c>
      <c r="L16" s="21" t="s">
        <v>2207</v>
      </c>
      <c r="M16" s="21"/>
      <c r="N16" s="21" t="s">
        <v>72</v>
      </c>
      <c r="O16" s="114">
        <v>42755</v>
      </c>
      <c r="P16" s="21"/>
    </row>
    <row r="17" spans="1:16" ht="50.1" customHeight="1" x14ac:dyDescent="0.25">
      <c r="A17" s="21">
        <v>12</v>
      </c>
      <c r="B17" s="21" t="s">
        <v>2192</v>
      </c>
      <c r="C17" s="21" t="s">
        <v>2210</v>
      </c>
      <c r="D17" s="21">
        <v>94482294</v>
      </c>
      <c r="E17" s="21">
        <v>1</v>
      </c>
      <c r="F17" s="21"/>
      <c r="G17" s="21"/>
      <c r="H17" s="21"/>
      <c r="I17" s="21"/>
      <c r="J17" s="21"/>
      <c r="K17" s="114">
        <v>42549</v>
      </c>
      <c r="L17" s="21" t="s">
        <v>2196</v>
      </c>
      <c r="M17" s="21"/>
      <c r="N17" s="21" t="s">
        <v>72</v>
      </c>
      <c r="O17" s="114">
        <v>42549</v>
      </c>
      <c r="P17" s="21"/>
    </row>
    <row r="18" spans="1:16" ht="50.1" customHeight="1" x14ac:dyDescent="0.25">
      <c r="A18" s="21">
        <v>13</v>
      </c>
      <c r="B18" s="21" t="s">
        <v>2192</v>
      </c>
      <c r="C18" s="21" t="s">
        <v>2211</v>
      </c>
      <c r="D18" s="21">
        <v>9994278</v>
      </c>
      <c r="E18" s="21"/>
      <c r="F18" s="21"/>
      <c r="G18" s="21"/>
      <c r="H18" s="21"/>
      <c r="I18" s="21">
        <v>1</v>
      </c>
      <c r="J18" s="21">
        <v>1</v>
      </c>
      <c r="K18" s="114">
        <v>42762</v>
      </c>
      <c r="L18" s="21" t="s">
        <v>2207</v>
      </c>
      <c r="M18" s="21"/>
      <c r="N18" s="21" t="s">
        <v>72</v>
      </c>
      <c r="O18" s="114">
        <v>42762</v>
      </c>
      <c r="P18" s="21"/>
    </row>
    <row r="19" spans="1:16" ht="50.1" customHeight="1" x14ac:dyDescent="0.25">
      <c r="A19" s="21">
        <v>14</v>
      </c>
      <c r="B19" s="21" t="s">
        <v>2192</v>
      </c>
      <c r="C19" s="21" t="s">
        <v>2212</v>
      </c>
      <c r="D19" s="21">
        <v>14318072</v>
      </c>
      <c r="E19" s="21"/>
      <c r="F19" s="21"/>
      <c r="G19" s="21"/>
      <c r="H19" s="21"/>
      <c r="I19" s="21">
        <v>1</v>
      </c>
      <c r="J19" s="21"/>
      <c r="K19" s="114">
        <v>42762</v>
      </c>
      <c r="L19" s="21" t="s">
        <v>2194</v>
      </c>
      <c r="M19" s="21"/>
      <c r="N19" s="21" t="s">
        <v>72</v>
      </c>
      <c r="O19" s="114">
        <v>42762</v>
      </c>
      <c r="P19" s="21"/>
    </row>
    <row r="20" spans="1:16" ht="50.1" customHeight="1" x14ac:dyDescent="0.25">
      <c r="A20" s="21">
        <v>15</v>
      </c>
      <c r="B20" s="21" t="s">
        <v>2192</v>
      </c>
      <c r="C20" s="21" t="s">
        <v>2213</v>
      </c>
      <c r="D20" s="21">
        <v>14323695</v>
      </c>
      <c r="E20" s="21"/>
      <c r="F20" s="21"/>
      <c r="G20" s="21"/>
      <c r="H20" s="21"/>
      <c r="I20" s="21">
        <v>1</v>
      </c>
      <c r="J20" s="21"/>
      <c r="K20" s="114">
        <v>42713</v>
      </c>
      <c r="L20" s="21" t="s">
        <v>2196</v>
      </c>
      <c r="M20" s="21" t="s">
        <v>72</v>
      </c>
      <c r="N20" s="21"/>
      <c r="O20" s="114">
        <v>42564</v>
      </c>
      <c r="P20" s="21"/>
    </row>
    <row r="21" spans="1:16" ht="50.1" customHeight="1" x14ac:dyDescent="0.25">
      <c r="A21" s="21">
        <v>16</v>
      </c>
      <c r="B21" s="21" t="s">
        <v>2192</v>
      </c>
      <c r="C21" s="21" t="s">
        <v>2214</v>
      </c>
      <c r="D21" s="21">
        <v>1094926792</v>
      </c>
      <c r="E21" s="21">
        <v>1</v>
      </c>
      <c r="F21" s="21"/>
      <c r="G21" s="21"/>
      <c r="H21" s="21"/>
      <c r="I21" s="21"/>
      <c r="J21" s="21"/>
      <c r="K21" s="114">
        <v>42632</v>
      </c>
      <c r="L21" s="21" t="s">
        <v>2207</v>
      </c>
      <c r="M21" s="21"/>
      <c r="N21" s="21" t="s">
        <v>72</v>
      </c>
      <c r="O21" s="114">
        <v>42632</v>
      </c>
      <c r="P21" s="21"/>
    </row>
    <row r="22" spans="1:16" ht="50.1" customHeight="1" x14ac:dyDescent="0.25">
      <c r="A22" s="21">
        <v>17</v>
      </c>
      <c r="B22" s="21" t="s">
        <v>2192</v>
      </c>
      <c r="C22" s="21" t="s">
        <v>2215</v>
      </c>
      <c r="D22" s="21">
        <v>14326971</v>
      </c>
      <c r="E22" s="21">
        <v>1</v>
      </c>
      <c r="F22" s="21"/>
      <c r="G22" s="21"/>
      <c r="H22" s="21"/>
      <c r="I22" s="21"/>
      <c r="J22" s="21"/>
      <c r="K22" s="114">
        <v>42755</v>
      </c>
      <c r="L22" s="21" t="s">
        <v>2194</v>
      </c>
      <c r="M22" s="21"/>
      <c r="N22" s="21" t="s">
        <v>72</v>
      </c>
      <c r="O22" s="114">
        <v>42755</v>
      </c>
      <c r="P22" s="21"/>
    </row>
    <row r="23" spans="1:16" ht="50.1" customHeight="1" x14ac:dyDescent="0.25">
      <c r="A23" s="21">
        <v>18</v>
      </c>
      <c r="B23" s="21" t="s">
        <v>2192</v>
      </c>
      <c r="C23" s="21" t="s">
        <v>2216</v>
      </c>
      <c r="D23" s="21">
        <v>1105782371</v>
      </c>
      <c r="E23" s="21"/>
      <c r="F23" s="21">
        <v>1</v>
      </c>
      <c r="G23" s="21"/>
      <c r="H23" s="21"/>
      <c r="I23" s="21"/>
      <c r="J23" s="21"/>
      <c r="K23" s="114">
        <v>42689</v>
      </c>
      <c r="L23" s="21" t="s">
        <v>2194</v>
      </c>
      <c r="M23" s="21"/>
      <c r="N23" s="21" t="s">
        <v>72</v>
      </c>
      <c r="O23" s="114">
        <v>42689</v>
      </c>
      <c r="P23" s="21"/>
    </row>
    <row r="24" spans="1:16" ht="50.1" customHeight="1" x14ac:dyDescent="0.25">
      <c r="A24" s="21">
        <v>19</v>
      </c>
      <c r="B24" s="21" t="s">
        <v>2192</v>
      </c>
      <c r="C24" s="21" t="s">
        <v>2217</v>
      </c>
      <c r="D24" s="21">
        <v>1110515657</v>
      </c>
      <c r="E24" s="21"/>
      <c r="F24" s="21"/>
      <c r="G24" s="21"/>
      <c r="H24" s="21"/>
      <c r="I24" s="21">
        <v>1</v>
      </c>
      <c r="J24" s="21"/>
      <c r="K24" s="114">
        <v>42740</v>
      </c>
      <c r="L24" s="21" t="s">
        <v>2196</v>
      </c>
      <c r="M24" s="21"/>
      <c r="N24" s="21" t="s">
        <v>72</v>
      </c>
      <c r="O24" s="114">
        <v>42740</v>
      </c>
      <c r="P24" s="21"/>
    </row>
    <row r="25" spans="1:16" ht="50.1" customHeight="1" x14ac:dyDescent="0.25">
      <c r="A25" s="21">
        <v>20</v>
      </c>
      <c r="B25" s="21" t="s">
        <v>2192</v>
      </c>
      <c r="C25" s="21" t="s">
        <v>2218</v>
      </c>
      <c r="D25" s="21">
        <v>1061047113</v>
      </c>
      <c r="E25" s="21"/>
      <c r="F25" s="21"/>
      <c r="G25" s="21"/>
      <c r="H25" s="21"/>
      <c r="I25" s="21"/>
      <c r="J25" s="21">
        <v>1</v>
      </c>
      <c r="K25" s="114">
        <v>42716</v>
      </c>
      <c r="L25" s="21" t="s">
        <v>2194</v>
      </c>
      <c r="M25" s="21"/>
      <c r="N25" s="21" t="s">
        <v>72</v>
      </c>
      <c r="O25" s="114">
        <v>42716</v>
      </c>
      <c r="P25" s="21"/>
    </row>
    <row r="26" spans="1:16" ht="50.1" customHeight="1" x14ac:dyDescent="0.25">
      <c r="A26" s="21">
        <v>21</v>
      </c>
      <c r="B26" s="21" t="s">
        <v>2192</v>
      </c>
      <c r="C26" s="21" t="s">
        <v>2219</v>
      </c>
      <c r="D26" s="21">
        <v>17640831</v>
      </c>
      <c r="E26" s="21"/>
      <c r="F26" s="21"/>
      <c r="G26" s="21"/>
      <c r="H26" s="21"/>
      <c r="I26" s="21"/>
      <c r="J26" s="21">
        <v>1</v>
      </c>
      <c r="K26" s="114">
        <v>42674</v>
      </c>
      <c r="L26" s="21" t="s">
        <v>2204</v>
      </c>
      <c r="M26" s="21"/>
      <c r="N26" s="21" t="s">
        <v>72</v>
      </c>
      <c r="O26" s="114">
        <v>42674</v>
      </c>
      <c r="P26" s="21"/>
    </row>
    <row r="27" spans="1:16" ht="50.1" customHeight="1" x14ac:dyDescent="0.25">
      <c r="A27" s="21">
        <v>22</v>
      </c>
      <c r="B27" s="21" t="s">
        <v>2192</v>
      </c>
      <c r="C27" s="21" t="s">
        <v>2220</v>
      </c>
      <c r="D27" s="21">
        <v>5823247</v>
      </c>
      <c r="E27" s="21">
        <v>1</v>
      </c>
      <c r="F27" s="21"/>
      <c r="G27" s="21"/>
      <c r="H27" s="21"/>
      <c r="I27" s="21"/>
      <c r="J27" s="21"/>
      <c r="K27" s="114">
        <v>42719</v>
      </c>
      <c r="L27" s="21" t="s">
        <v>2204</v>
      </c>
      <c r="M27" s="21"/>
      <c r="N27" s="21" t="s">
        <v>72</v>
      </c>
      <c r="O27" s="114">
        <v>42719</v>
      </c>
      <c r="P27" s="21"/>
    </row>
    <row r="28" spans="1:16" ht="30" customHeight="1" x14ac:dyDescent="0.25">
      <c r="A28" s="21">
        <v>23</v>
      </c>
      <c r="B28" s="21" t="s">
        <v>2192</v>
      </c>
      <c r="C28" s="21" t="s">
        <v>2221</v>
      </c>
      <c r="D28" s="21">
        <v>93439609</v>
      </c>
      <c r="E28" s="21"/>
      <c r="F28" s="21"/>
      <c r="G28" s="21"/>
      <c r="H28" s="21"/>
      <c r="I28" s="21"/>
      <c r="J28" s="21">
        <v>1</v>
      </c>
      <c r="K28" s="114">
        <v>42632</v>
      </c>
      <c r="L28" s="21" t="s">
        <v>2196</v>
      </c>
      <c r="M28" s="21"/>
      <c r="N28" s="21" t="s">
        <v>72</v>
      </c>
      <c r="O28" s="114">
        <v>42632</v>
      </c>
      <c r="P28" s="21"/>
    </row>
    <row r="29" spans="1:16" ht="40.5" x14ac:dyDescent="0.25">
      <c r="A29" s="21">
        <v>24</v>
      </c>
      <c r="B29" s="40" t="s">
        <v>2557</v>
      </c>
      <c r="C29" s="40" t="s">
        <v>2558</v>
      </c>
      <c r="D29" s="40" t="s">
        <v>2559</v>
      </c>
      <c r="E29" s="40"/>
      <c r="F29" s="40"/>
      <c r="G29" s="40"/>
      <c r="H29" s="40"/>
      <c r="I29" s="40">
        <v>1</v>
      </c>
      <c r="J29" s="40"/>
      <c r="K29" s="43">
        <v>42776</v>
      </c>
      <c r="L29" s="40" t="s">
        <v>2194</v>
      </c>
      <c r="M29" s="40"/>
      <c r="N29" s="40" t="s">
        <v>72</v>
      </c>
      <c r="O29" s="43">
        <v>42776</v>
      </c>
      <c r="P29" s="40"/>
    </row>
    <row r="30" spans="1:16" ht="54" x14ac:dyDescent="0.25">
      <c r="A30" s="21">
        <v>25</v>
      </c>
      <c r="B30" s="40" t="s">
        <v>2557</v>
      </c>
      <c r="C30" s="40" t="s">
        <v>2560</v>
      </c>
      <c r="D30" s="40" t="s">
        <v>2561</v>
      </c>
      <c r="E30" s="40"/>
      <c r="F30" s="40"/>
      <c r="G30" s="40"/>
      <c r="H30" s="40"/>
      <c r="I30" s="40"/>
      <c r="J30" s="40">
        <v>1</v>
      </c>
      <c r="K30" s="43">
        <v>42776</v>
      </c>
      <c r="L30" s="40" t="s">
        <v>2199</v>
      </c>
      <c r="M30" s="40"/>
      <c r="N30" s="40" t="s">
        <v>72</v>
      </c>
      <c r="O30" s="43">
        <v>42776</v>
      </c>
      <c r="P30" s="40"/>
    </row>
    <row r="31" spans="1:16" ht="40.5" x14ac:dyDescent="0.25">
      <c r="A31" s="21">
        <v>26</v>
      </c>
      <c r="B31" s="40" t="s">
        <v>2557</v>
      </c>
      <c r="C31" s="40" t="s">
        <v>2562</v>
      </c>
      <c r="D31" s="40" t="s">
        <v>2563</v>
      </c>
      <c r="E31" s="40"/>
      <c r="F31" s="40"/>
      <c r="G31" s="40"/>
      <c r="H31" s="40"/>
      <c r="I31" s="40"/>
      <c r="J31" s="40">
        <v>1</v>
      </c>
      <c r="K31" s="43">
        <v>42776</v>
      </c>
      <c r="L31" s="40" t="s">
        <v>2564</v>
      </c>
      <c r="M31" s="40"/>
      <c r="N31" s="40" t="s">
        <v>72</v>
      </c>
      <c r="O31" s="43">
        <v>42776</v>
      </c>
      <c r="P31" s="40"/>
    </row>
    <row r="32" spans="1:16" ht="40.5" x14ac:dyDescent="0.25">
      <c r="A32" s="21">
        <v>27</v>
      </c>
      <c r="B32" s="40" t="s">
        <v>2557</v>
      </c>
      <c r="C32" s="40" t="s">
        <v>2565</v>
      </c>
      <c r="D32" s="40" t="s">
        <v>2566</v>
      </c>
      <c r="E32" s="40">
        <v>1</v>
      </c>
      <c r="F32" s="40"/>
      <c r="G32" s="40"/>
      <c r="H32" s="40"/>
      <c r="I32" s="40"/>
      <c r="J32" s="40"/>
      <c r="K32" s="43">
        <v>42783</v>
      </c>
      <c r="L32" s="40" t="s">
        <v>2564</v>
      </c>
      <c r="M32" s="40"/>
      <c r="N32" s="40" t="s">
        <v>72</v>
      </c>
      <c r="O32" s="43">
        <v>42783</v>
      </c>
      <c r="P32" s="126"/>
    </row>
    <row r="33" spans="1:16" ht="54" x14ac:dyDescent="0.25">
      <c r="A33" s="21">
        <v>28</v>
      </c>
      <c r="B33" s="40" t="s">
        <v>2557</v>
      </c>
      <c r="C33" s="40" t="s">
        <v>2567</v>
      </c>
      <c r="D33" s="40" t="s">
        <v>2568</v>
      </c>
      <c r="E33" s="40"/>
      <c r="F33" s="40">
        <v>1</v>
      </c>
      <c r="G33" s="40"/>
      <c r="H33" s="40"/>
      <c r="I33" s="40"/>
      <c r="J33" s="40"/>
      <c r="K33" s="43">
        <v>42783</v>
      </c>
      <c r="L33" s="40" t="s">
        <v>2194</v>
      </c>
      <c r="M33" s="40" t="s">
        <v>2569</v>
      </c>
      <c r="N33" s="40"/>
      <c r="O33" s="43">
        <v>42783</v>
      </c>
      <c r="P33" s="40"/>
    </row>
    <row r="34" spans="1:16" ht="40.5" x14ac:dyDescent="0.25">
      <c r="A34" s="21">
        <v>29</v>
      </c>
      <c r="B34" s="40" t="s">
        <v>2557</v>
      </c>
      <c r="C34" s="40" t="s">
        <v>2570</v>
      </c>
      <c r="D34" s="40" t="s">
        <v>2571</v>
      </c>
      <c r="E34" s="40">
        <v>1</v>
      </c>
      <c r="F34" s="40"/>
      <c r="G34" s="40"/>
      <c r="H34" s="40"/>
      <c r="I34" s="40"/>
      <c r="J34" s="40"/>
      <c r="K34" s="43">
        <v>42783</v>
      </c>
      <c r="L34" s="40" t="s">
        <v>2194</v>
      </c>
      <c r="M34" s="40"/>
      <c r="N34" s="40" t="s">
        <v>72</v>
      </c>
      <c r="O34" s="43">
        <v>42783</v>
      </c>
      <c r="P34" s="40"/>
    </row>
    <row r="35" spans="1:16" ht="54" x14ac:dyDescent="0.25">
      <c r="A35" s="21">
        <v>30</v>
      </c>
      <c r="B35" s="40" t="s">
        <v>2557</v>
      </c>
      <c r="C35" s="40" t="s">
        <v>2572</v>
      </c>
      <c r="D35" s="40" t="s">
        <v>2573</v>
      </c>
      <c r="E35" s="40">
        <v>1</v>
      </c>
      <c r="F35" s="40"/>
      <c r="G35" s="40"/>
      <c r="H35" s="40"/>
      <c r="I35" s="40"/>
      <c r="J35" s="40"/>
      <c r="K35" s="43">
        <v>42783</v>
      </c>
      <c r="L35" s="40" t="s">
        <v>2207</v>
      </c>
      <c r="M35" s="40"/>
      <c r="N35" s="40" t="s">
        <v>72</v>
      </c>
      <c r="O35" s="43">
        <v>42783</v>
      </c>
      <c r="P35" s="40"/>
    </row>
    <row r="36" spans="1:16" ht="54" x14ac:dyDescent="0.25">
      <c r="A36" s="21">
        <v>31</v>
      </c>
      <c r="B36" s="40" t="s">
        <v>2557</v>
      </c>
      <c r="C36" s="40" t="s">
        <v>2574</v>
      </c>
      <c r="D36" s="40" t="s">
        <v>2575</v>
      </c>
      <c r="E36" s="40">
        <v>1</v>
      </c>
      <c r="F36" s="40"/>
      <c r="G36" s="40"/>
      <c r="H36" s="40"/>
      <c r="I36" s="40"/>
      <c r="J36" s="40"/>
      <c r="K36" s="43">
        <v>42783</v>
      </c>
      <c r="L36" s="40" t="s">
        <v>2194</v>
      </c>
      <c r="M36" s="40"/>
      <c r="N36" s="40" t="s">
        <v>72</v>
      </c>
      <c r="O36" s="43">
        <v>42783</v>
      </c>
      <c r="P36" s="40"/>
    </row>
    <row r="37" spans="1:16" ht="40.5" x14ac:dyDescent="0.25">
      <c r="A37" s="21">
        <v>32</v>
      </c>
      <c r="B37" s="40" t="s">
        <v>2557</v>
      </c>
      <c r="C37" s="40" t="s">
        <v>2576</v>
      </c>
      <c r="D37" s="40" t="s">
        <v>2577</v>
      </c>
      <c r="E37" s="40">
        <v>1</v>
      </c>
      <c r="F37" s="40"/>
      <c r="G37" s="40"/>
      <c r="H37" s="40"/>
      <c r="I37" s="40"/>
      <c r="J37" s="40"/>
      <c r="K37" s="43">
        <v>42783</v>
      </c>
      <c r="L37" s="40" t="s">
        <v>2207</v>
      </c>
      <c r="M37" s="40"/>
      <c r="N37" s="40" t="s">
        <v>72</v>
      </c>
      <c r="O37" s="43">
        <v>42783</v>
      </c>
      <c r="P37" s="40"/>
    </row>
    <row r="38" spans="1:16" ht="40.5" x14ac:dyDescent="0.25">
      <c r="A38" s="21">
        <v>33</v>
      </c>
      <c r="B38" s="40" t="s">
        <v>2557</v>
      </c>
      <c r="C38" s="40" t="s">
        <v>2578</v>
      </c>
      <c r="D38" s="40" t="s">
        <v>2579</v>
      </c>
      <c r="E38" s="40"/>
      <c r="F38" s="40"/>
      <c r="G38" s="40"/>
      <c r="H38" s="40"/>
      <c r="I38" s="40"/>
      <c r="J38" s="40">
        <v>1</v>
      </c>
      <c r="K38" s="43">
        <v>42790</v>
      </c>
      <c r="L38" s="40" t="s">
        <v>2204</v>
      </c>
      <c r="M38" s="40"/>
      <c r="N38" s="40" t="s">
        <v>72</v>
      </c>
      <c r="O38" s="43">
        <v>42790</v>
      </c>
      <c r="P38" s="126"/>
    </row>
    <row r="39" spans="1:16" ht="40.5" x14ac:dyDescent="0.25">
      <c r="A39" s="21">
        <v>34</v>
      </c>
      <c r="B39" s="40" t="s">
        <v>2557</v>
      </c>
      <c r="C39" s="40" t="s">
        <v>2580</v>
      </c>
      <c r="D39" s="40" t="s">
        <v>2581</v>
      </c>
      <c r="E39" s="40">
        <v>1</v>
      </c>
      <c r="F39" s="40"/>
      <c r="G39" s="40"/>
      <c r="H39" s="40"/>
      <c r="I39" s="40"/>
      <c r="J39" s="40"/>
      <c r="K39" s="43">
        <v>42790</v>
      </c>
      <c r="L39" s="40" t="s">
        <v>2564</v>
      </c>
      <c r="M39" s="40"/>
      <c r="N39" s="40" t="s">
        <v>72</v>
      </c>
      <c r="O39" s="43">
        <v>42790</v>
      </c>
      <c r="P39" s="40"/>
    </row>
    <row r="40" spans="1:16" ht="27" x14ac:dyDescent="0.25">
      <c r="A40" s="21">
        <v>35</v>
      </c>
      <c r="B40" s="40" t="s">
        <v>2557</v>
      </c>
      <c r="C40" s="40" t="s">
        <v>2582</v>
      </c>
      <c r="D40" s="40" t="s">
        <v>2583</v>
      </c>
      <c r="E40" s="40">
        <v>1</v>
      </c>
      <c r="F40" s="40"/>
      <c r="G40" s="40">
        <v>1</v>
      </c>
      <c r="H40" s="40"/>
      <c r="I40" s="40"/>
      <c r="J40" s="40"/>
      <c r="K40" s="43">
        <v>42790</v>
      </c>
      <c r="L40" s="40" t="s">
        <v>2199</v>
      </c>
      <c r="M40" s="40"/>
      <c r="N40" s="40" t="s">
        <v>72</v>
      </c>
      <c r="O40" s="43">
        <v>42790</v>
      </c>
      <c r="P40" s="40"/>
    </row>
    <row r="41" spans="1:16" ht="40.5" x14ac:dyDescent="0.25">
      <c r="A41" s="21">
        <v>36</v>
      </c>
      <c r="B41" s="40" t="s">
        <v>2557</v>
      </c>
      <c r="C41" s="40" t="s">
        <v>2584</v>
      </c>
      <c r="D41" s="40" t="s">
        <v>2585</v>
      </c>
      <c r="E41" s="40">
        <v>1</v>
      </c>
      <c r="F41" s="40"/>
      <c r="G41" s="40"/>
      <c r="H41" s="40"/>
      <c r="I41" s="40"/>
      <c r="J41" s="40"/>
      <c r="K41" s="43">
        <v>42790</v>
      </c>
      <c r="L41" s="40" t="s">
        <v>2199</v>
      </c>
      <c r="M41" s="40"/>
      <c r="N41" s="40" t="s">
        <v>72</v>
      </c>
      <c r="O41" s="43">
        <v>42790</v>
      </c>
      <c r="P41" s="40"/>
    </row>
    <row r="42" spans="1:16" ht="27" x14ac:dyDescent="0.25">
      <c r="A42" s="21">
        <v>37</v>
      </c>
      <c r="B42" s="40" t="s">
        <v>2557</v>
      </c>
      <c r="C42" s="40" t="s">
        <v>2586</v>
      </c>
      <c r="D42" s="40" t="s">
        <v>2587</v>
      </c>
      <c r="E42" s="40"/>
      <c r="F42" s="40"/>
      <c r="G42" s="40"/>
      <c r="H42" s="40"/>
      <c r="I42" s="40"/>
      <c r="J42" s="40">
        <v>1</v>
      </c>
      <c r="K42" s="43">
        <v>42790</v>
      </c>
      <c r="L42" s="40" t="s">
        <v>2207</v>
      </c>
      <c r="M42" s="40"/>
      <c r="N42" s="40" t="s">
        <v>72</v>
      </c>
      <c r="O42" s="43">
        <v>42790</v>
      </c>
      <c r="P42" s="40"/>
    </row>
    <row r="43" spans="1:16" ht="40.5" x14ac:dyDescent="0.25">
      <c r="A43" s="21">
        <v>38</v>
      </c>
      <c r="B43" s="40" t="s">
        <v>2557</v>
      </c>
      <c r="C43" s="40" t="s">
        <v>2197</v>
      </c>
      <c r="D43" s="40" t="s">
        <v>2588</v>
      </c>
      <c r="E43" s="40">
        <v>1</v>
      </c>
      <c r="F43" s="40"/>
      <c r="G43" s="40"/>
      <c r="H43" s="40"/>
      <c r="I43" s="40"/>
      <c r="J43" s="40">
        <v>1</v>
      </c>
      <c r="K43" s="43">
        <v>42790</v>
      </c>
      <c r="L43" s="40" t="s">
        <v>2196</v>
      </c>
      <c r="M43" s="40" t="s">
        <v>72</v>
      </c>
      <c r="N43" s="40"/>
      <c r="O43" s="43">
        <v>42790</v>
      </c>
      <c r="P43" s="40"/>
    </row>
    <row r="44" spans="1:16" ht="54" x14ac:dyDescent="0.25">
      <c r="A44" s="21">
        <v>39</v>
      </c>
      <c r="B44" s="40" t="s">
        <v>2557</v>
      </c>
      <c r="C44" s="40" t="s">
        <v>2589</v>
      </c>
      <c r="D44" s="40" t="s">
        <v>2590</v>
      </c>
      <c r="E44" s="40"/>
      <c r="F44" s="40"/>
      <c r="G44" s="40"/>
      <c r="H44" s="40"/>
      <c r="I44" s="40"/>
      <c r="J44" s="40">
        <v>1</v>
      </c>
      <c r="K44" s="43">
        <v>42790</v>
      </c>
      <c r="L44" s="40" t="s">
        <v>2194</v>
      </c>
      <c r="M44" s="40"/>
      <c r="N44" s="40" t="s">
        <v>72</v>
      </c>
      <c r="O44" s="43">
        <v>42790</v>
      </c>
      <c r="P44" s="40"/>
    </row>
    <row r="45" spans="1:16" ht="54" x14ac:dyDescent="0.25">
      <c r="A45" s="21">
        <v>40</v>
      </c>
      <c r="B45" s="40" t="s">
        <v>2557</v>
      </c>
      <c r="C45" s="40" t="s">
        <v>2591</v>
      </c>
      <c r="D45" s="40" t="s">
        <v>2592</v>
      </c>
      <c r="E45" s="40"/>
      <c r="F45" s="40"/>
      <c r="G45" s="40"/>
      <c r="H45" s="40"/>
      <c r="I45" s="40"/>
      <c r="J45" s="40">
        <v>1</v>
      </c>
      <c r="K45" s="43">
        <v>42802</v>
      </c>
      <c r="L45" s="40" t="s">
        <v>2196</v>
      </c>
      <c r="M45" s="40"/>
      <c r="N45" s="40" t="s">
        <v>72</v>
      </c>
      <c r="O45" s="43">
        <v>42802</v>
      </c>
      <c r="P45" s="40"/>
    </row>
    <row r="46" spans="1:16" ht="40.5" x14ac:dyDescent="0.25">
      <c r="A46" s="21">
        <v>41</v>
      </c>
      <c r="B46" s="40" t="s">
        <v>2557</v>
      </c>
      <c r="C46" s="40" t="s">
        <v>2593</v>
      </c>
      <c r="D46" s="40" t="s">
        <v>2594</v>
      </c>
      <c r="E46" s="40"/>
      <c r="F46" s="40"/>
      <c r="G46" s="40"/>
      <c r="H46" s="40"/>
      <c r="I46" s="40"/>
      <c r="J46" s="40">
        <v>1</v>
      </c>
      <c r="K46" s="43">
        <v>42802</v>
      </c>
      <c r="L46" s="40" t="s">
        <v>2194</v>
      </c>
      <c r="M46" s="40"/>
      <c r="N46" s="40" t="s">
        <v>72</v>
      </c>
      <c r="O46" s="43">
        <v>42802</v>
      </c>
      <c r="P46" s="40"/>
    </row>
    <row r="47" spans="1:16" ht="27" x14ac:dyDescent="0.25">
      <c r="A47" s="21">
        <v>42</v>
      </c>
      <c r="B47" s="40" t="s">
        <v>2557</v>
      </c>
      <c r="C47" s="40" t="s">
        <v>2595</v>
      </c>
      <c r="D47" s="40" t="s">
        <v>2596</v>
      </c>
      <c r="E47" s="40"/>
      <c r="F47" s="40"/>
      <c r="G47" s="40"/>
      <c r="H47" s="40"/>
      <c r="I47" s="40"/>
      <c r="J47" s="40">
        <v>1</v>
      </c>
      <c r="K47" s="43">
        <v>42802</v>
      </c>
      <c r="L47" s="40" t="s">
        <v>2207</v>
      </c>
      <c r="M47" s="40"/>
      <c r="N47" s="40" t="s">
        <v>72</v>
      </c>
      <c r="O47" s="43">
        <v>42774</v>
      </c>
      <c r="P47" s="40"/>
    </row>
    <row r="48" spans="1:16" ht="40.5" x14ac:dyDescent="0.25">
      <c r="A48" s="21">
        <v>43</v>
      </c>
      <c r="B48" s="40" t="s">
        <v>2557</v>
      </c>
      <c r="C48" s="40" t="s">
        <v>2597</v>
      </c>
      <c r="D48" s="40" t="s">
        <v>2598</v>
      </c>
      <c r="E48" s="40"/>
      <c r="F48" s="40"/>
      <c r="G48" s="40"/>
      <c r="H48" s="40"/>
      <c r="I48" s="40"/>
      <c r="J48" s="40">
        <v>1</v>
      </c>
      <c r="K48" s="43">
        <v>42802</v>
      </c>
      <c r="L48" s="40" t="s">
        <v>2207</v>
      </c>
      <c r="M48" s="40"/>
      <c r="N48" s="40" t="s">
        <v>72</v>
      </c>
      <c r="O48" s="43">
        <v>42774</v>
      </c>
      <c r="P48" s="40"/>
    </row>
    <row r="49" spans="1:16" ht="54" x14ac:dyDescent="0.25">
      <c r="A49" s="21">
        <v>44</v>
      </c>
      <c r="B49" s="40" t="s">
        <v>2557</v>
      </c>
      <c r="C49" s="40" t="s">
        <v>2599</v>
      </c>
      <c r="D49" s="40" t="s">
        <v>2600</v>
      </c>
      <c r="E49" s="40"/>
      <c r="F49" s="40"/>
      <c r="G49" s="40"/>
      <c r="H49" s="40"/>
      <c r="I49" s="40"/>
      <c r="J49" s="40">
        <v>1</v>
      </c>
      <c r="K49" s="43">
        <v>42802</v>
      </c>
      <c r="L49" s="40" t="s">
        <v>2207</v>
      </c>
      <c r="M49" s="40"/>
      <c r="N49" s="40" t="s">
        <v>72</v>
      </c>
      <c r="O49" s="43">
        <v>42774</v>
      </c>
      <c r="P49" s="40"/>
    </row>
    <row r="50" spans="1:16" x14ac:dyDescent="0.25">
      <c r="A50" s="148" t="s">
        <v>6579</v>
      </c>
      <c r="B50" s="148"/>
      <c r="C50" s="148"/>
      <c r="D50" s="148"/>
      <c r="E50" s="10">
        <f>SUM(E6:E49)</f>
        <v>17</v>
      </c>
      <c r="F50" s="10">
        <f>SUM(F6:F49)</f>
        <v>5</v>
      </c>
      <c r="G50" s="10"/>
      <c r="H50" s="10"/>
      <c r="I50" s="10">
        <f>SUM(I6:I49)</f>
        <v>6</v>
      </c>
      <c r="J50" s="10">
        <f>SUM(J6:J49)</f>
        <v>19</v>
      </c>
    </row>
    <row r="51" spans="1:16" x14ac:dyDescent="0.25">
      <c r="E51" s="148">
        <v>47</v>
      </c>
      <c r="F51" s="148"/>
      <c r="G51" s="148"/>
      <c r="H51" s="148"/>
      <c r="I51" s="148"/>
      <c r="J51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50:D50"/>
    <mergeCell ref="E51:J51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62"/>
  <sheetViews>
    <sheetView topLeftCell="A60" workbookViewId="0">
      <selection activeCell="K61" sqref="K61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12.710937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2" width="10.85546875" style="16" customWidth="1"/>
    <col min="13" max="14" width="7.7109375" style="16" customWidth="1"/>
    <col min="15" max="16" width="11.5703125" style="16" customWidth="1"/>
    <col min="17" max="17" width="12.140625" style="16" customWidth="1"/>
    <col min="18" max="16384" width="11.42578125" style="16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7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7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7" ht="50.1" customHeight="1" x14ac:dyDescent="0.25">
      <c r="A6" s="21">
        <v>1</v>
      </c>
      <c r="B6" s="21" t="s">
        <v>2222</v>
      </c>
      <c r="C6" s="21" t="s">
        <v>2223</v>
      </c>
      <c r="D6" s="128">
        <v>130379</v>
      </c>
      <c r="E6" s="21">
        <v>1</v>
      </c>
      <c r="F6" s="21"/>
      <c r="G6" s="21"/>
      <c r="H6" s="21"/>
      <c r="I6" s="21"/>
      <c r="J6" s="21"/>
      <c r="K6" s="114">
        <v>42482</v>
      </c>
      <c r="L6" s="21" t="s">
        <v>2224</v>
      </c>
      <c r="M6" s="21" t="s">
        <v>25</v>
      </c>
      <c r="N6" s="21"/>
      <c r="O6" s="114">
        <v>42775</v>
      </c>
      <c r="P6" s="21"/>
    </row>
    <row r="7" spans="1:17" ht="50.1" customHeight="1" x14ac:dyDescent="0.25">
      <c r="A7" s="128">
        <v>2</v>
      </c>
      <c r="B7" s="21" t="s">
        <v>2222</v>
      </c>
      <c r="C7" s="128" t="s">
        <v>2225</v>
      </c>
      <c r="D7" s="128">
        <v>803253</v>
      </c>
      <c r="E7" s="128"/>
      <c r="F7" s="128"/>
      <c r="G7" s="128"/>
      <c r="H7" s="128"/>
      <c r="I7" s="128"/>
      <c r="J7" s="128">
        <v>1</v>
      </c>
      <c r="K7" s="131">
        <v>42577</v>
      </c>
      <c r="L7" s="128" t="s">
        <v>2226</v>
      </c>
      <c r="M7" s="128"/>
      <c r="N7" s="128" t="s">
        <v>25</v>
      </c>
      <c r="O7" s="131">
        <v>42577</v>
      </c>
      <c r="P7" s="21"/>
    </row>
    <row r="8" spans="1:17" ht="50.1" customHeight="1" x14ac:dyDescent="0.25">
      <c r="A8" s="128">
        <v>3</v>
      </c>
      <c r="B8" s="21" t="s">
        <v>2222</v>
      </c>
      <c r="C8" s="128" t="s">
        <v>2227</v>
      </c>
      <c r="D8" s="128">
        <v>836586</v>
      </c>
      <c r="E8" s="128">
        <v>1</v>
      </c>
      <c r="F8" s="128"/>
      <c r="G8" s="128"/>
      <c r="H8" s="128"/>
      <c r="I8" s="128"/>
      <c r="J8" s="128"/>
      <c r="K8" s="131">
        <v>42549</v>
      </c>
      <c r="L8" s="128" t="s">
        <v>2224</v>
      </c>
      <c r="M8" s="128" t="s">
        <v>25</v>
      </c>
      <c r="N8" s="128"/>
      <c r="O8" s="131">
        <v>42577</v>
      </c>
      <c r="P8" s="21"/>
    </row>
    <row r="9" spans="1:17" ht="50.1" customHeight="1" x14ac:dyDescent="0.25">
      <c r="A9" s="21">
        <v>4</v>
      </c>
      <c r="B9" s="21" t="s">
        <v>2222</v>
      </c>
      <c r="C9" s="21" t="s">
        <v>2228</v>
      </c>
      <c r="D9" s="128">
        <v>850917</v>
      </c>
      <c r="E9" s="21"/>
      <c r="F9" s="21"/>
      <c r="G9" s="21"/>
      <c r="H9" s="21"/>
      <c r="I9" s="21"/>
      <c r="J9" s="21">
        <v>1</v>
      </c>
      <c r="K9" s="114">
        <v>42618</v>
      </c>
      <c r="L9" s="21" t="s">
        <v>2229</v>
      </c>
      <c r="M9" s="21"/>
      <c r="N9" s="21" t="s">
        <v>25</v>
      </c>
      <c r="O9" s="114">
        <v>42618</v>
      </c>
      <c r="P9" s="21"/>
    </row>
    <row r="10" spans="1:17" ht="50.1" customHeight="1" x14ac:dyDescent="0.25">
      <c r="A10" s="128">
        <v>5</v>
      </c>
      <c r="B10" s="21" t="s">
        <v>2222</v>
      </c>
      <c r="C10" s="21" t="s">
        <v>2230</v>
      </c>
      <c r="D10" s="128">
        <v>799409</v>
      </c>
      <c r="E10" s="21">
        <v>1</v>
      </c>
      <c r="F10" s="21"/>
      <c r="G10" s="21"/>
      <c r="H10" s="21"/>
      <c r="I10" s="21"/>
      <c r="J10" s="21"/>
      <c r="K10" s="114">
        <v>42628</v>
      </c>
      <c r="L10" s="21" t="s">
        <v>2224</v>
      </c>
      <c r="M10" s="21" t="s">
        <v>25</v>
      </c>
      <c r="N10" s="21"/>
      <c r="O10" s="114">
        <v>42761</v>
      </c>
      <c r="P10" s="21"/>
    </row>
    <row r="11" spans="1:17" ht="50.1" customHeight="1" x14ac:dyDescent="0.25">
      <c r="A11" s="128">
        <v>6</v>
      </c>
      <c r="B11" s="21" t="s">
        <v>2222</v>
      </c>
      <c r="C11" s="21" t="s">
        <v>2231</v>
      </c>
      <c r="D11" s="128">
        <v>802534</v>
      </c>
      <c r="E11" s="21"/>
      <c r="F11" s="21"/>
      <c r="G11" s="21"/>
      <c r="H11" s="21"/>
      <c r="I11" s="21"/>
      <c r="J11" s="21">
        <v>1</v>
      </c>
      <c r="K11" s="114">
        <v>42640</v>
      </c>
      <c r="L11" s="21" t="s">
        <v>2224</v>
      </c>
      <c r="M11" s="21"/>
      <c r="N11" s="21" t="s">
        <v>25</v>
      </c>
      <c r="O11" s="114">
        <v>42640</v>
      </c>
      <c r="P11" s="21"/>
    </row>
    <row r="12" spans="1:17" ht="50.1" customHeight="1" x14ac:dyDescent="0.25">
      <c r="A12" s="21">
        <v>7</v>
      </c>
      <c r="B12" s="21" t="s">
        <v>2222</v>
      </c>
      <c r="C12" s="21" t="s">
        <v>2232</v>
      </c>
      <c r="D12" s="128">
        <v>876901</v>
      </c>
      <c r="E12" s="21"/>
      <c r="F12" s="21"/>
      <c r="G12" s="21"/>
      <c r="H12" s="21"/>
      <c r="I12" s="21"/>
      <c r="J12" s="21">
        <v>1</v>
      </c>
      <c r="K12" s="114">
        <v>42646</v>
      </c>
      <c r="L12" s="21" t="s">
        <v>2233</v>
      </c>
      <c r="M12" s="21"/>
      <c r="N12" s="21" t="s">
        <v>25</v>
      </c>
      <c r="O12" s="114">
        <v>42646</v>
      </c>
      <c r="P12" s="21"/>
    </row>
    <row r="13" spans="1:17" ht="57.75" customHeight="1" x14ac:dyDescent="0.25">
      <c r="A13" s="128">
        <v>8</v>
      </c>
      <c r="B13" s="21" t="s">
        <v>2222</v>
      </c>
      <c r="C13" s="21" t="s">
        <v>2234</v>
      </c>
      <c r="D13" s="128">
        <v>780942</v>
      </c>
      <c r="E13" s="21">
        <v>1</v>
      </c>
      <c r="F13" s="21"/>
      <c r="G13" s="21"/>
      <c r="H13" s="21"/>
      <c r="I13" s="21"/>
      <c r="J13" s="21">
        <v>1</v>
      </c>
      <c r="K13" s="114">
        <v>42668</v>
      </c>
      <c r="L13" s="21" t="s">
        <v>2224</v>
      </c>
      <c r="M13" s="21"/>
      <c r="N13" s="21" t="s">
        <v>25</v>
      </c>
      <c r="O13" s="114">
        <v>42668</v>
      </c>
      <c r="P13" s="117"/>
      <c r="Q13" s="115" t="s">
        <v>2248</v>
      </c>
    </row>
    <row r="14" spans="1:17" ht="50.1" customHeight="1" x14ac:dyDescent="0.25">
      <c r="A14" s="128">
        <v>9</v>
      </c>
      <c r="B14" s="21" t="s">
        <v>2222</v>
      </c>
      <c r="C14" s="21" t="s">
        <v>2235</v>
      </c>
      <c r="D14" s="128">
        <v>215527</v>
      </c>
      <c r="E14" s="21"/>
      <c r="F14" s="21"/>
      <c r="G14" s="21"/>
      <c r="H14" s="21"/>
      <c r="I14" s="21"/>
      <c r="J14" s="21">
        <v>1</v>
      </c>
      <c r="K14" s="114">
        <v>42674</v>
      </c>
      <c r="L14" s="21" t="s">
        <v>2224</v>
      </c>
      <c r="M14" s="21"/>
      <c r="N14" s="21" t="s">
        <v>25</v>
      </c>
      <c r="O14" s="114">
        <v>42674</v>
      </c>
      <c r="P14" s="21"/>
    </row>
    <row r="15" spans="1:17" ht="50.1" customHeight="1" x14ac:dyDescent="0.25">
      <c r="A15" s="21">
        <v>10</v>
      </c>
      <c r="B15" s="21" t="s">
        <v>2222</v>
      </c>
      <c r="C15" s="21" t="s">
        <v>2236</v>
      </c>
      <c r="D15" s="128">
        <v>849503</v>
      </c>
      <c r="E15" s="21">
        <v>1</v>
      </c>
      <c r="F15" s="21"/>
      <c r="G15" s="21"/>
      <c r="H15" s="21"/>
      <c r="I15" s="21"/>
      <c r="J15" s="21">
        <v>1</v>
      </c>
      <c r="K15" s="114">
        <v>42683</v>
      </c>
      <c r="L15" s="21" t="s">
        <v>2224</v>
      </c>
      <c r="M15" s="21"/>
      <c r="N15" s="21" t="s">
        <v>25</v>
      </c>
      <c r="O15" s="114">
        <v>42683</v>
      </c>
      <c r="P15" s="21"/>
    </row>
    <row r="16" spans="1:17" ht="50.1" customHeight="1" x14ac:dyDescent="0.25">
      <c r="A16" s="128">
        <v>11</v>
      </c>
      <c r="B16" s="21" t="s">
        <v>2222</v>
      </c>
      <c r="C16" s="21" t="s">
        <v>2237</v>
      </c>
      <c r="D16" s="128">
        <v>907923</v>
      </c>
      <c r="E16" s="21"/>
      <c r="F16" s="21"/>
      <c r="G16" s="21"/>
      <c r="H16" s="21"/>
      <c r="I16" s="21"/>
      <c r="J16" s="21">
        <v>1</v>
      </c>
      <c r="K16" s="114">
        <v>42683</v>
      </c>
      <c r="L16" s="21" t="s">
        <v>2233</v>
      </c>
      <c r="M16" s="21"/>
      <c r="N16" s="21" t="s">
        <v>25</v>
      </c>
      <c r="O16" s="114">
        <v>42683</v>
      </c>
      <c r="P16" s="21"/>
    </row>
    <row r="17" spans="1:16" ht="50.1" customHeight="1" x14ac:dyDescent="0.25">
      <c r="A17" s="128">
        <v>12</v>
      </c>
      <c r="B17" s="21" t="s">
        <v>2222</v>
      </c>
      <c r="C17" s="21" t="s">
        <v>2238</v>
      </c>
      <c r="D17" s="128">
        <v>856194</v>
      </c>
      <c r="E17" s="21"/>
      <c r="F17" s="21"/>
      <c r="G17" s="21"/>
      <c r="H17" s="21"/>
      <c r="I17" s="21"/>
      <c r="J17" s="21">
        <v>1</v>
      </c>
      <c r="K17" s="114">
        <v>42683</v>
      </c>
      <c r="L17" s="21" t="s">
        <v>2224</v>
      </c>
      <c r="M17" s="21"/>
      <c r="N17" s="21" t="s">
        <v>25</v>
      </c>
      <c r="O17" s="114">
        <v>42683</v>
      </c>
      <c r="P17" s="21"/>
    </row>
    <row r="18" spans="1:16" ht="50.1" customHeight="1" x14ac:dyDescent="0.25">
      <c r="A18" s="21">
        <v>13</v>
      </c>
      <c r="B18" s="21" t="s">
        <v>2222</v>
      </c>
      <c r="C18" s="21" t="s">
        <v>2239</v>
      </c>
      <c r="D18" s="128">
        <v>797587</v>
      </c>
      <c r="E18" s="21"/>
      <c r="F18" s="21"/>
      <c r="G18" s="21"/>
      <c r="H18" s="21"/>
      <c r="I18" s="21"/>
      <c r="J18" s="21">
        <v>1</v>
      </c>
      <c r="K18" s="114">
        <v>42689</v>
      </c>
      <c r="L18" s="21" t="s">
        <v>2226</v>
      </c>
      <c r="M18" s="21"/>
      <c r="N18" s="21" t="s">
        <v>25</v>
      </c>
      <c r="O18" s="114">
        <v>42689</v>
      </c>
      <c r="P18" s="21"/>
    </row>
    <row r="19" spans="1:16" ht="50.1" customHeight="1" x14ac:dyDescent="0.25">
      <c r="A19" s="128">
        <v>14</v>
      </c>
      <c r="B19" s="21" t="s">
        <v>2222</v>
      </c>
      <c r="C19" s="21" t="s">
        <v>2240</v>
      </c>
      <c r="D19" s="128">
        <v>751933</v>
      </c>
      <c r="E19" s="21"/>
      <c r="F19" s="21"/>
      <c r="G19" s="21"/>
      <c r="H19" s="21"/>
      <c r="I19" s="21"/>
      <c r="J19" s="21">
        <v>1</v>
      </c>
      <c r="K19" s="114">
        <v>42709</v>
      </c>
      <c r="L19" s="21" t="s">
        <v>2224</v>
      </c>
      <c r="M19" s="21"/>
      <c r="N19" s="21" t="s">
        <v>25</v>
      </c>
      <c r="O19" s="114">
        <v>42709</v>
      </c>
      <c r="P19" s="21"/>
    </row>
    <row r="20" spans="1:16" ht="50.1" customHeight="1" x14ac:dyDescent="0.25">
      <c r="A20" s="128">
        <v>15</v>
      </c>
      <c r="B20" s="21" t="s">
        <v>2222</v>
      </c>
      <c r="C20" s="21" t="s">
        <v>2241</v>
      </c>
      <c r="D20" s="128">
        <v>799134</v>
      </c>
      <c r="E20" s="21"/>
      <c r="F20" s="21"/>
      <c r="G20" s="21"/>
      <c r="H20" s="21"/>
      <c r="I20" s="21"/>
      <c r="J20" s="21">
        <v>1</v>
      </c>
      <c r="K20" s="114">
        <v>42716</v>
      </c>
      <c r="L20" s="21" t="s">
        <v>2229</v>
      </c>
      <c r="M20" s="21"/>
      <c r="N20" s="21" t="s">
        <v>25</v>
      </c>
      <c r="O20" s="114">
        <v>42716</v>
      </c>
      <c r="P20" s="21"/>
    </row>
    <row r="21" spans="1:16" ht="50.1" customHeight="1" x14ac:dyDescent="0.25">
      <c r="A21" s="21">
        <v>16</v>
      </c>
      <c r="B21" s="21" t="s">
        <v>2222</v>
      </c>
      <c r="C21" s="21" t="s">
        <v>2242</v>
      </c>
      <c r="D21" s="128">
        <v>784022</v>
      </c>
      <c r="E21" s="21">
        <v>1</v>
      </c>
      <c r="F21" s="21"/>
      <c r="G21" s="21"/>
      <c r="H21" s="21"/>
      <c r="I21" s="21"/>
      <c r="J21" s="21"/>
      <c r="K21" s="114">
        <v>42721</v>
      </c>
      <c r="L21" s="21" t="s">
        <v>2229</v>
      </c>
      <c r="M21" s="21"/>
      <c r="N21" s="21" t="s">
        <v>25</v>
      </c>
      <c r="O21" s="114">
        <v>42721</v>
      </c>
      <c r="P21" s="21"/>
    </row>
    <row r="22" spans="1:16" ht="50.1" customHeight="1" x14ac:dyDescent="0.25">
      <c r="A22" s="128">
        <v>17</v>
      </c>
      <c r="B22" s="21" t="s">
        <v>2222</v>
      </c>
      <c r="C22" s="21" t="s">
        <v>2243</v>
      </c>
      <c r="D22" s="128">
        <v>215474</v>
      </c>
      <c r="E22" s="21">
        <v>1</v>
      </c>
      <c r="F22" s="21"/>
      <c r="G22" s="21"/>
      <c r="H22" s="21"/>
      <c r="I22" s="21"/>
      <c r="J22" s="21">
        <v>1</v>
      </c>
      <c r="K22" s="114">
        <v>42731</v>
      </c>
      <c r="L22" s="21" t="s">
        <v>2224</v>
      </c>
      <c r="M22" s="21"/>
      <c r="N22" s="21" t="s">
        <v>25</v>
      </c>
      <c r="O22" s="114">
        <v>42731</v>
      </c>
      <c r="P22" s="21"/>
    </row>
    <row r="23" spans="1:16" ht="50.1" customHeight="1" x14ac:dyDescent="0.25">
      <c r="A23" s="128">
        <v>18</v>
      </c>
      <c r="B23" s="21" t="s">
        <v>2222</v>
      </c>
      <c r="C23" s="21" t="s">
        <v>2244</v>
      </c>
      <c r="D23" s="128">
        <v>149844</v>
      </c>
      <c r="E23" s="21">
        <v>1</v>
      </c>
      <c r="F23" s="21"/>
      <c r="G23" s="21"/>
      <c r="H23" s="21"/>
      <c r="I23" s="21"/>
      <c r="J23" s="21">
        <v>1</v>
      </c>
      <c r="K23" s="114">
        <v>42744</v>
      </c>
      <c r="L23" s="21" t="s">
        <v>2224</v>
      </c>
      <c r="M23" s="21"/>
      <c r="N23" s="21" t="s">
        <v>25</v>
      </c>
      <c r="O23" s="114">
        <v>42744</v>
      </c>
      <c r="P23" s="21"/>
    </row>
    <row r="24" spans="1:16" ht="50.1" customHeight="1" x14ac:dyDescent="0.25">
      <c r="A24" s="21">
        <v>19</v>
      </c>
      <c r="B24" s="21" t="s">
        <v>2222</v>
      </c>
      <c r="C24" s="21" t="s">
        <v>2245</v>
      </c>
      <c r="D24" s="128">
        <v>728859</v>
      </c>
      <c r="E24" s="21">
        <v>1</v>
      </c>
      <c r="F24" s="21"/>
      <c r="G24" s="21"/>
      <c r="H24" s="21"/>
      <c r="I24" s="21"/>
      <c r="J24" s="21">
        <v>1</v>
      </c>
      <c r="K24" s="114">
        <v>42773</v>
      </c>
      <c r="L24" s="21" t="s">
        <v>2229</v>
      </c>
      <c r="M24" s="21"/>
      <c r="N24" s="21" t="s">
        <v>25</v>
      </c>
      <c r="O24" s="114">
        <v>42773</v>
      </c>
      <c r="P24" s="21"/>
    </row>
    <row r="25" spans="1:16" ht="50.1" customHeight="1" x14ac:dyDescent="0.25">
      <c r="A25" s="128">
        <v>20</v>
      </c>
      <c r="B25" s="21" t="s">
        <v>2222</v>
      </c>
      <c r="C25" s="21" t="s">
        <v>2246</v>
      </c>
      <c r="D25" s="128">
        <v>919520</v>
      </c>
      <c r="E25" s="21"/>
      <c r="F25" s="21"/>
      <c r="G25" s="21"/>
      <c r="H25" s="21"/>
      <c r="I25" s="21"/>
      <c r="J25" s="21">
        <v>1</v>
      </c>
      <c r="K25" s="114">
        <v>42779</v>
      </c>
      <c r="L25" s="21" t="s">
        <v>2226</v>
      </c>
      <c r="M25" s="21"/>
      <c r="N25" s="21" t="s">
        <v>25</v>
      </c>
      <c r="O25" s="114">
        <v>42779</v>
      </c>
      <c r="P25" s="21"/>
    </row>
    <row r="26" spans="1:16" ht="50.1" customHeight="1" x14ac:dyDescent="0.25">
      <c r="A26" s="128">
        <v>21</v>
      </c>
      <c r="B26" s="21" t="s">
        <v>2222</v>
      </c>
      <c r="C26" s="45" t="s">
        <v>2247</v>
      </c>
      <c r="D26" s="128">
        <v>243833</v>
      </c>
      <c r="E26" s="21"/>
      <c r="F26" s="21"/>
      <c r="G26" s="21"/>
      <c r="H26" s="21"/>
      <c r="I26" s="21"/>
      <c r="J26" s="21">
        <v>1</v>
      </c>
      <c r="K26" s="114">
        <v>42779</v>
      </c>
      <c r="L26" s="21" t="s">
        <v>2229</v>
      </c>
      <c r="M26" s="21"/>
      <c r="N26" s="21" t="s">
        <v>25</v>
      </c>
      <c r="O26" s="114">
        <v>42779</v>
      </c>
      <c r="P26" s="21"/>
    </row>
    <row r="27" spans="1:16" ht="50.1" customHeight="1" x14ac:dyDescent="0.25">
      <c r="A27" s="21">
        <v>22</v>
      </c>
      <c r="B27" s="40" t="s">
        <v>2222</v>
      </c>
      <c r="C27" s="40" t="s">
        <v>2601</v>
      </c>
      <c r="D27" s="129">
        <v>75106646</v>
      </c>
      <c r="E27" s="40">
        <v>1</v>
      </c>
      <c r="F27" s="40"/>
      <c r="G27" s="40"/>
      <c r="H27" s="40"/>
      <c r="I27" s="40"/>
      <c r="J27" s="40"/>
      <c r="K27" s="43">
        <v>42482</v>
      </c>
      <c r="L27" s="40" t="s">
        <v>2224</v>
      </c>
      <c r="M27" s="40" t="s">
        <v>25</v>
      </c>
      <c r="N27" s="40"/>
      <c r="O27" s="43">
        <v>42775</v>
      </c>
      <c r="P27" s="43"/>
    </row>
    <row r="28" spans="1:16" ht="54.75" customHeight="1" x14ac:dyDescent="0.25">
      <c r="A28" s="128">
        <v>23</v>
      </c>
      <c r="B28" s="40" t="s">
        <v>2222</v>
      </c>
      <c r="C28" s="40" t="s">
        <v>2602</v>
      </c>
      <c r="D28" s="129">
        <v>5912080</v>
      </c>
      <c r="E28" s="40"/>
      <c r="F28" s="40"/>
      <c r="G28" s="40"/>
      <c r="H28" s="40"/>
      <c r="I28" s="40"/>
      <c r="J28" s="40"/>
      <c r="K28" s="43">
        <v>42793</v>
      </c>
      <c r="L28" s="40" t="s">
        <v>2224</v>
      </c>
      <c r="M28" s="40"/>
      <c r="N28" s="40" t="s">
        <v>25</v>
      </c>
      <c r="O28" s="43">
        <v>42793</v>
      </c>
      <c r="P28" s="43"/>
    </row>
    <row r="29" spans="1:16" ht="40.5" x14ac:dyDescent="0.25">
      <c r="A29" s="128">
        <v>24</v>
      </c>
      <c r="B29" s="40" t="s">
        <v>2222</v>
      </c>
      <c r="C29" s="40" t="s">
        <v>2603</v>
      </c>
      <c r="D29" s="129">
        <v>18397174</v>
      </c>
      <c r="E29" s="40"/>
      <c r="F29" s="40"/>
      <c r="G29" s="40"/>
      <c r="H29" s="40"/>
      <c r="I29" s="40"/>
      <c r="J29" s="40"/>
      <c r="K29" s="43">
        <v>42793</v>
      </c>
      <c r="L29" s="40" t="s">
        <v>2233</v>
      </c>
      <c r="M29" s="40"/>
      <c r="N29" s="40" t="s">
        <v>25</v>
      </c>
      <c r="O29" s="43">
        <v>42793</v>
      </c>
      <c r="P29" s="43"/>
    </row>
    <row r="30" spans="1:16" ht="54" x14ac:dyDescent="0.25">
      <c r="A30" s="21">
        <v>25</v>
      </c>
      <c r="B30" s="40" t="s">
        <v>2222</v>
      </c>
      <c r="C30" s="40" t="s">
        <v>2604</v>
      </c>
      <c r="D30" s="129">
        <v>1087547667</v>
      </c>
      <c r="E30" s="40"/>
      <c r="F30" s="40"/>
      <c r="G30" s="40"/>
      <c r="H30" s="40"/>
      <c r="I30" s="40"/>
      <c r="J30" s="40"/>
      <c r="K30" s="43">
        <v>42683</v>
      </c>
      <c r="L30" s="40" t="s">
        <v>2224</v>
      </c>
      <c r="M30" s="40" t="s">
        <v>25</v>
      </c>
      <c r="N30" s="40"/>
      <c r="O30" s="43">
        <v>42803</v>
      </c>
      <c r="P30" s="43"/>
    </row>
    <row r="31" spans="1:16" ht="40.5" x14ac:dyDescent="0.25">
      <c r="A31" s="128">
        <v>26</v>
      </c>
      <c r="B31" s="40" t="s">
        <v>2222</v>
      </c>
      <c r="C31" s="40" t="s">
        <v>2605</v>
      </c>
      <c r="D31" s="129">
        <v>70419853</v>
      </c>
      <c r="E31" s="40">
        <v>1</v>
      </c>
      <c r="F31" s="40"/>
      <c r="G31" s="40"/>
      <c r="H31" s="40"/>
      <c r="I31" s="40"/>
      <c r="J31" s="40"/>
      <c r="K31" s="43">
        <v>42744</v>
      </c>
      <c r="L31" s="40" t="s">
        <v>2224</v>
      </c>
      <c r="M31" s="40"/>
      <c r="N31" s="40" t="s">
        <v>25</v>
      </c>
      <c r="O31" s="43">
        <v>42744</v>
      </c>
      <c r="P31" s="43"/>
    </row>
    <row r="32" spans="1:16" ht="40.5" x14ac:dyDescent="0.25">
      <c r="A32" s="128">
        <v>27</v>
      </c>
      <c r="B32" s="40" t="s">
        <v>2222</v>
      </c>
      <c r="C32" s="40" t="s">
        <v>2606</v>
      </c>
      <c r="D32" s="129">
        <v>93062140</v>
      </c>
      <c r="E32" s="40">
        <v>1</v>
      </c>
      <c r="F32" s="40"/>
      <c r="G32" s="40"/>
      <c r="H32" s="40"/>
      <c r="I32" s="40"/>
      <c r="J32" s="40"/>
      <c r="K32" s="43">
        <v>42447</v>
      </c>
      <c r="L32" s="40" t="s">
        <v>2224</v>
      </c>
      <c r="M32" s="40" t="s">
        <v>25</v>
      </c>
      <c r="N32" s="40"/>
      <c r="O32" s="43">
        <v>42608</v>
      </c>
      <c r="P32" s="43"/>
    </row>
    <row r="33" spans="1:16" ht="40.5" x14ac:dyDescent="0.25">
      <c r="A33" s="21">
        <v>28</v>
      </c>
      <c r="B33" s="40" t="s">
        <v>2222</v>
      </c>
      <c r="C33" s="40" t="s">
        <v>2607</v>
      </c>
      <c r="D33" s="129">
        <v>16076887</v>
      </c>
      <c r="E33" s="40"/>
      <c r="F33" s="40"/>
      <c r="G33" s="40"/>
      <c r="H33" s="40"/>
      <c r="I33" s="40"/>
      <c r="J33" s="40"/>
      <c r="K33" s="43">
        <v>42772</v>
      </c>
      <c r="L33" s="40" t="s">
        <v>2224</v>
      </c>
      <c r="M33" s="40"/>
      <c r="N33" s="40" t="s">
        <v>25</v>
      </c>
      <c r="O33" s="43">
        <v>42772</v>
      </c>
      <c r="P33" s="43"/>
    </row>
    <row r="34" spans="1:16" ht="40.5" x14ac:dyDescent="0.25">
      <c r="A34" s="128">
        <v>29</v>
      </c>
      <c r="B34" s="40" t="s">
        <v>2222</v>
      </c>
      <c r="C34" s="129" t="s">
        <v>2608</v>
      </c>
      <c r="D34" s="129">
        <v>15989354</v>
      </c>
      <c r="E34" s="129"/>
      <c r="F34" s="129"/>
      <c r="G34" s="129"/>
      <c r="H34" s="129"/>
      <c r="I34" s="129"/>
      <c r="J34" s="129"/>
      <c r="K34" s="130">
        <v>42577</v>
      </c>
      <c r="L34" s="129" t="s">
        <v>2226</v>
      </c>
      <c r="M34" s="129"/>
      <c r="N34" s="129" t="s">
        <v>25</v>
      </c>
      <c r="O34" s="130">
        <v>42577</v>
      </c>
      <c r="P34" s="130"/>
    </row>
    <row r="35" spans="1:16" ht="54" x14ac:dyDescent="0.25">
      <c r="A35" s="128">
        <v>30</v>
      </c>
      <c r="B35" s="40" t="s">
        <v>2222</v>
      </c>
      <c r="C35" s="129" t="s">
        <v>2609</v>
      </c>
      <c r="D35" s="129">
        <v>4376870</v>
      </c>
      <c r="E35" s="129"/>
      <c r="F35" s="129"/>
      <c r="G35" s="129"/>
      <c r="H35" s="129"/>
      <c r="I35" s="129"/>
      <c r="J35" s="129"/>
      <c r="K35" s="130">
        <v>42432</v>
      </c>
      <c r="L35" s="129" t="s">
        <v>2224</v>
      </c>
      <c r="M35" s="129"/>
      <c r="N35" s="129" t="s">
        <v>25</v>
      </c>
      <c r="O35" s="130">
        <v>42797</v>
      </c>
      <c r="P35" s="130"/>
    </row>
    <row r="36" spans="1:16" ht="40.5" x14ac:dyDescent="0.25">
      <c r="A36" s="21">
        <v>31</v>
      </c>
      <c r="B36" s="40" t="s">
        <v>2222</v>
      </c>
      <c r="C36" s="40" t="s">
        <v>2610</v>
      </c>
      <c r="D36" s="129">
        <v>93060816</v>
      </c>
      <c r="E36" s="40"/>
      <c r="F36" s="40"/>
      <c r="G36" s="40"/>
      <c r="H36" s="40"/>
      <c r="I36" s="40"/>
      <c r="J36" s="40">
        <v>1</v>
      </c>
      <c r="K36" s="43">
        <v>42657</v>
      </c>
      <c r="L36" s="40" t="s">
        <v>2224</v>
      </c>
      <c r="M36" s="40" t="s">
        <v>25</v>
      </c>
      <c r="N36" s="40"/>
      <c r="O36" s="43">
        <v>42815</v>
      </c>
      <c r="P36" s="43"/>
    </row>
    <row r="37" spans="1:16" ht="54" x14ac:dyDescent="0.25">
      <c r="A37" s="128">
        <v>32</v>
      </c>
      <c r="B37" s="40" t="s">
        <v>2222</v>
      </c>
      <c r="C37" s="40" t="s">
        <v>2611</v>
      </c>
      <c r="D37" s="129">
        <v>1094931674</v>
      </c>
      <c r="E37" s="40">
        <v>1</v>
      </c>
      <c r="F37" s="40"/>
      <c r="G37" s="40"/>
      <c r="H37" s="40"/>
      <c r="I37" s="40"/>
      <c r="J37" s="40"/>
      <c r="K37" s="43">
        <v>42668</v>
      </c>
      <c r="L37" s="40" t="s">
        <v>2224</v>
      </c>
      <c r="M37" s="40" t="s">
        <v>25</v>
      </c>
      <c r="N37" s="40"/>
      <c r="O37" s="43">
        <v>42811</v>
      </c>
      <c r="P37" s="43"/>
    </row>
    <row r="38" spans="1:16" ht="40.5" x14ac:dyDescent="0.25">
      <c r="A38" s="128">
        <v>33</v>
      </c>
      <c r="B38" s="40" t="s">
        <v>2222</v>
      </c>
      <c r="C38" s="40" t="s">
        <v>2612</v>
      </c>
      <c r="D38" s="129">
        <v>19146168</v>
      </c>
      <c r="E38" s="40"/>
      <c r="F38" s="40"/>
      <c r="G38" s="40"/>
      <c r="H38" s="40"/>
      <c r="I38" s="40"/>
      <c r="J38" s="40"/>
      <c r="K38" s="43">
        <v>42674</v>
      </c>
      <c r="L38" s="40" t="s">
        <v>2224</v>
      </c>
      <c r="M38" s="40"/>
      <c r="N38" s="40" t="s">
        <v>25</v>
      </c>
      <c r="O38" s="43">
        <v>42674</v>
      </c>
      <c r="P38" s="43"/>
    </row>
    <row r="39" spans="1:16" ht="40.5" x14ac:dyDescent="0.25">
      <c r="A39" s="21">
        <v>34</v>
      </c>
      <c r="B39" s="40" t="s">
        <v>2222</v>
      </c>
      <c r="C39" s="40" t="s">
        <v>2613</v>
      </c>
      <c r="D39" s="129">
        <v>1007302686</v>
      </c>
      <c r="E39" s="40"/>
      <c r="F39" s="40"/>
      <c r="G39" s="40"/>
      <c r="H39" s="40"/>
      <c r="I39" s="40"/>
      <c r="J39" s="40"/>
      <c r="K39" s="43">
        <v>42683</v>
      </c>
      <c r="L39" s="40" t="s">
        <v>2233</v>
      </c>
      <c r="M39" s="40"/>
      <c r="N39" s="40" t="s">
        <v>25</v>
      </c>
      <c r="O39" s="43">
        <v>42683</v>
      </c>
      <c r="P39" s="43"/>
    </row>
    <row r="40" spans="1:16" ht="54" x14ac:dyDescent="0.25">
      <c r="A40" s="128">
        <v>35</v>
      </c>
      <c r="B40" s="40" t="s">
        <v>2222</v>
      </c>
      <c r="C40" s="40" t="s">
        <v>2614</v>
      </c>
      <c r="D40" s="129">
        <v>93062127</v>
      </c>
      <c r="E40" s="40"/>
      <c r="F40" s="40"/>
      <c r="G40" s="40"/>
      <c r="H40" s="40"/>
      <c r="I40" s="40"/>
      <c r="J40" s="40"/>
      <c r="K40" s="43">
        <v>42709</v>
      </c>
      <c r="L40" s="40" t="s">
        <v>2224</v>
      </c>
      <c r="M40" s="40"/>
      <c r="N40" s="40" t="s">
        <v>25</v>
      </c>
      <c r="O40" s="43">
        <v>42709</v>
      </c>
      <c r="P40" s="43"/>
    </row>
    <row r="41" spans="1:16" ht="40.5" x14ac:dyDescent="0.25">
      <c r="A41" s="128">
        <v>36</v>
      </c>
      <c r="B41" s="40" t="s">
        <v>2222</v>
      </c>
      <c r="C41" s="40" t="s">
        <v>2615</v>
      </c>
      <c r="D41" s="129">
        <v>93062159</v>
      </c>
      <c r="E41" s="40">
        <v>1</v>
      </c>
      <c r="F41" s="40"/>
      <c r="G41" s="40"/>
      <c r="H41" s="40"/>
      <c r="I41" s="40"/>
      <c r="J41" s="40"/>
      <c r="K41" s="43">
        <v>42731</v>
      </c>
      <c r="L41" s="40" t="s">
        <v>2224</v>
      </c>
      <c r="M41" s="40" t="s">
        <v>25</v>
      </c>
      <c r="N41" s="40"/>
      <c r="O41" s="43">
        <v>42815</v>
      </c>
      <c r="P41" s="43"/>
    </row>
    <row r="42" spans="1:16" ht="40.5" x14ac:dyDescent="0.25">
      <c r="A42" s="21">
        <v>37</v>
      </c>
      <c r="B42" s="40" t="s">
        <v>2222</v>
      </c>
      <c r="C42" s="40" t="s">
        <v>2616</v>
      </c>
      <c r="D42" s="129">
        <v>75003560</v>
      </c>
      <c r="E42" s="40"/>
      <c r="F42" s="40"/>
      <c r="G42" s="40"/>
      <c r="H42" s="40"/>
      <c r="I42" s="40"/>
      <c r="J42" s="40"/>
      <c r="K42" s="43">
        <v>42779</v>
      </c>
      <c r="L42" s="40" t="s">
        <v>2226</v>
      </c>
      <c r="M42" s="40"/>
      <c r="N42" s="40" t="s">
        <v>25</v>
      </c>
      <c r="O42" s="43">
        <v>42779</v>
      </c>
      <c r="P42" s="43"/>
    </row>
    <row r="43" spans="1:16" ht="40.5" x14ac:dyDescent="0.25">
      <c r="A43" s="128">
        <v>38</v>
      </c>
      <c r="B43" s="40" t="s">
        <v>2222</v>
      </c>
      <c r="C43" s="40" t="s">
        <v>2617</v>
      </c>
      <c r="D43" s="129">
        <v>1023003143</v>
      </c>
      <c r="E43" s="40"/>
      <c r="F43" s="40">
        <v>1</v>
      </c>
      <c r="G43" s="40"/>
      <c r="H43" s="40"/>
      <c r="I43" s="40"/>
      <c r="J43" s="40"/>
      <c r="K43" s="43">
        <v>42650</v>
      </c>
      <c r="L43" s="40" t="s">
        <v>2618</v>
      </c>
      <c r="M43" s="40" t="s">
        <v>25</v>
      </c>
      <c r="N43" s="40"/>
      <c r="O43" s="43">
        <v>42815</v>
      </c>
      <c r="P43" s="43"/>
    </row>
    <row r="44" spans="1:16" ht="54" x14ac:dyDescent="0.25">
      <c r="A44" s="128">
        <v>39</v>
      </c>
      <c r="B44" s="40" t="s">
        <v>2222</v>
      </c>
      <c r="C44" s="40" t="s">
        <v>2619</v>
      </c>
      <c r="D44" s="129">
        <v>1311885</v>
      </c>
      <c r="E44" s="40"/>
      <c r="F44" s="40"/>
      <c r="G44" s="40"/>
      <c r="H44" s="40"/>
      <c r="I44" s="40"/>
      <c r="J44" s="40"/>
      <c r="K44" s="43">
        <v>42815</v>
      </c>
      <c r="L44" s="40" t="s">
        <v>2224</v>
      </c>
      <c r="M44" s="40"/>
      <c r="N44" s="40" t="s">
        <v>25</v>
      </c>
      <c r="O44" s="43">
        <v>42815</v>
      </c>
      <c r="P44" s="43"/>
    </row>
    <row r="45" spans="1:16" ht="40.5" x14ac:dyDescent="0.25">
      <c r="A45" s="21">
        <v>40</v>
      </c>
      <c r="B45" s="40" t="s">
        <v>2222</v>
      </c>
      <c r="C45" s="40" t="s">
        <v>2620</v>
      </c>
      <c r="D45" s="129">
        <v>1059811565</v>
      </c>
      <c r="E45" s="40"/>
      <c r="F45" s="40"/>
      <c r="G45" s="40"/>
      <c r="H45" s="40"/>
      <c r="I45" s="40"/>
      <c r="J45" s="40"/>
      <c r="K45" s="43">
        <v>42815</v>
      </c>
      <c r="L45" s="40" t="s">
        <v>2233</v>
      </c>
      <c r="M45" s="40"/>
      <c r="N45" s="40" t="s">
        <v>25</v>
      </c>
      <c r="O45" s="43">
        <v>42815</v>
      </c>
      <c r="P45" s="43"/>
    </row>
    <row r="46" spans="1:16" ht="40.5" x14ac:dyDescent="0.25">
      <c r="A46" s="128">
        <v>41</v>
      </c>
      <c r="B46" s="40" t="s">
        <v>2222</v>
      </c>
      <c r="C46" s="132" t="s">
        <v>2621</v>
      </c>
      <c r="D46" s="129">
        <v>11205976</v>
      </c>
      <c r="E46" s="40"/>
      <c r="F46" s="40"/>
      <c r="G46" s="40"/>
      <c r="H46" s="40"/>
      <c r="I46" s="40"/>
      <c r="J46" s="40"/>
      <c r="K46" s="43">
        <v>42807</v>
      </c>
      <c r="L46" s="40" t="s">
        <v>2263</v>
      </c>
      <c r="M46" s="40"/>
      <c r="N46" s="40" t="s">
        <v>25</v>
      </c>
      <c r="O46" s="43">
        <v>42807</v>
      </c>
      <c r="P46" s="43"/>
    </row>
    <row r="47" spans="1:16" ht="40.5" x14ac:dyDescent="0.25">
      <c r="A47" s="128">
        <v>42</v>
      </c>
      <c r="B47" s="21" t="s">
        <v>2222</v>
      </c>
      <c r="C47" s="21" t="s">
        <v>2722</v>
      </c>
      <c r="D47" s="128">
        <v>1109290882</v>
      </c>
      <c r="E47" s="21">
        <v>1</v>
      </c>
      <c r="F47" s="21"/>
      <c r="G47" s="21"/>
      <c r="H47" s="21"/>
      <c r="I47" s="21"/>
      <c r="J47" s="21">
        <v>1</v>
      </c>
      <c r="K47" s="114">
        <v>42831</v>
      </c>
      <c r="L47" s="21" t="s">
        <v>2528</v>
      </c>
      <c r="M47" s="21"/>
      <c r="N47" s="21" t="s">
        <v>25</v>
      </c>
      <c r="O47" s="114">
        <v>42831</v>
      </c>
      <c r="P47" s="114" t="s">
        <v>16</v>
      </c>
    </row>
    <row r="48" spans="1:16" ht="54" x14ac:dyDescent="0.25">
      <c r="A48" s="21">
        <v>43</v>
      </c>
      <c r="B48" s="21" t="s">
        <v>2222</v>
      </c>
      <c r="C48" s="21" t="s">
        <v>2723</v>
      </c>
      <c r="D48" s="128">
        <v>1093219153</v>
      </c>
      <c r="E48" s="21"/>
      <c r="F48" s="21"/>
      <c r="G48" s="21">
        <v>1</v>
      </c>
      <c r="H48" s="21"/>
      <c r="I48" s="21"/>
      <c r="J48" s="21">
        <v>1</v>
      </c>
      <c r="K48" s="114">
        <v>42831</v>
      </c>
      <c r="L48" s="21" t="s">
        <v>2528</v>
      </c>
      <c r="M48" s="21"/>
      <c r="N48" s="21" t="s">
        <v>25</v>
      </c>
      <c r="O48" s="114">
        <v>42831</v>
      </c>
      <c r="P48" s="114" t="s">
        <v>16</v>
      </c>
    </row>
    <row r="49" spans="1:16" ht="54" x14ac:dyDescent="0.25">
      <c r="A49" s="128">
        <v>44</v>
      </c>
      <c r="B49" s="21" t="s">
        <v>2222</v>
      </c>
      <c r="C49" s="21" t="s">
        <v>2234</v>
      </c>
      <c r="D49" s="128">
        <v>1094931674</v>
      </c>
      <c r="E49" s="21"/>
      <c r="F49" s="21"/>
      <c r="G49" s="21"/>
      <c r="H49" s="21"/>
      <c r="I49" s="21"/>
      <c r="J49" s="21">
        <v>1</v>
      </c>
      <c r="K49" s="114">
        <v>42831</v>
      </c>
      <c r="L49" s="21" t="s">
        <v>2224</v>
      </c>
      <c r="M49" s="21"/>
      <c r="N49" s="21" t="s">
        <v>25</v>
      </c>
      <c r="O49" s="114">
        <v>42831</v>
      </c>
      <c r="P49" s="114" t="s">
        <v>16</v>
      </c>
    </row>
    <row r="50" spans="1:16" ht="54" x14ac:dyDescent="0.25">
      <c r="A50" s="128">
        <v>45</v>
      </c>
      <c r="B50" s="21" t="s">
        <v>2222</v>
      </c>
      <c r="C50" s="21" t="s">
        <v>2724</v>
      </c>
      <c r="D50" s="128">
        <v>1109293318</v>
      </c>
      <c r="E50" s="21"/>
      <c r="F50" s="21"/>
      <c r="G50" s="21"/>
      <c r="H50" s="21"/>
      <c r="I50" s="21"/>
      <c r="J50" s="21">
        <v>1</v>
      </c>
      <c r="K50" s="114">
        <v>42831</v>
      </c>
      <c r="L50" s="21" t="s">
        <v>2263</v>
      </c>
      <c r="M50" s="21"/>
      <c r="N50" s="21" t="s">
        <v>25</v>
      </c>
      <c r="O50" s="114">
        <v>42831</v>
      </c>
      <c r="P50" s="114" t="s">
        <v>16</v>
      </c>
    </row>
    <row r="51" spans="1:16" ht="27" x14ac:dyDescent="0.25">
      <c r="A51" s="21">
        <v>46</v>
      </c>
      <c r="B51" s="21" t="s">
        <v>2222</v>
      </c>
      <c r="C51" s="21" t="s">
        <v>2725</v>
      </c>
      <c r="D51" s="128">
        <v>5862349</v>
      </c>
      <c r="E51" s="21"/>
      <c r="F51" s="21"/>
      <c r="G51" s="21"/>
      <c r="H51" s="21"/>
      <c r="I51" s="21"/>
      <c r="J51" s="21">
        <v>1</v>
      </c>
      <c r="K51" s="114">
        <v>42831</v>
      </c>
      <c r="L51" s="21" t="s">
        <v>2528</v>
      </c>
      <c r="M51" s="21"/>
      <c r="N51" s="21" t="s">
        <v>25</v>
      </c>
      <c r="O51" s="114">
        <v>42831</v>
      </c>
      <c r="P51" s="114" t="s">
        <v>16</v>
      </c>
    </row>
    <row r="52" spans="1:16" ht="27" x14ac:dyDescent="0.25">
      <c r="A52" s="128">
        <v>47</v>
      </c>
      <c r="B52" s="21" t="s">
        <v>2222</v>
      </c>
      <c r="C52" s="21" t="s">
        <v>2726</v>
      </c>
      <c r="D52" s="128">
        <v>1088278788</v>
      </c>
      <c r="E52" s="21"/>
      <c r="F52" s="21"/>
      <c r="G52" s="21"/>
      <c r="H52" s="21"/>
      <c r="I52" s="21"/>
      <c r="J52" s="21">
        <v>1</v>
      </c>
      <c r="K52" s="114">
        <v>42831</v>
      </c>
      <c r="L52" s="21" t="s">
        <v>2618</v>
      </c>
      <c r="M52" s="21"/>
      <c r="N52" s="21" t="s">
        <v>25</v>
      </c>
      <c r="O52" s="114">
        <v>42831</v>
      </c>
      <c r="P52" s="114" t="s">
        <v>16</v>
      </c>
    </row>
    <row r="53" spans="1:16" ht="40.5" x14ac:dyDescent="0.25">
      <c r="A53" s="128">
        <v>48</v>
      </c>
      <c r="B53" s="21" t="s">
        <v>2222</v>
      </c>
      <c r="C53" s="21" t="s">
        <v>2244</v>
      </c>
      <c r="D53" s="128">
        <v>70419853</v>
      </c>
      <c r="E53" s="21">
        <v>1</v>
      </c>
      <c r="F53" s="21"/>
      <c r="G53" s="21"/>
      <c r="H53" s="21"/>
      <c r="I53" s="21"/>
      <c r="J53" s="21">
        <v>1</v>
      </c>
      <c r="K53" s="114">
        <v>42744</v>
      </c>
      <c r="L53" s="21" t="s">
        <v>2224</v>
      </c>
      <c r="M53" s="21"/>
      <c r="N53" s="21" t="s">
        <v>25</v>
      </c>
      <c r="O53" s="114">
        <v>42744</v>
      </c>
      <c r="P53" s="114" t="s">
        <v>16</v>
      </c>
    </row>
    <row r="54" spans="1:16" ht="54" x14ac:dyDescent="0.25">
      <c r="A54" s="21">
        <v>49</v>
      </c>
      <c r="B54" s="21" t="s">
        <v>2222</v>
      </c>
      <c r="C54" s="21" t="s">
        <v>2727</v>
      </c>
      <c r="D54" s="128">
        <v>1094884900</v>
      </c>
      <c r="E54" s="21"/>
      <c r="F54" s="21"/>
      <c r="G54" s="21"/>
      <c r="H54" s="21"/>
      <c r="I54" s="21"/>
      <c r="J54" s="21">
        <v>1</v>
      </c>
      <c r="K54" s="114">
        <v>42831</v>
      </c>
      <c r="L54" s="21" t="s">
        <v>2233</v>
      </c>
      <c r="M54" s="21"/>
      <c r="N54" s="21" t="s">
        <v>25</v>
      </c>
      <c r="O54" s="114">
        <v>42831</v>
      </c>
      <c r="P54" s="114" t="s">
        <v>16</v>
      </c>
    </row>
    <row r="55" spans="1:16" ht="27" x14ac:dyDescent="0.25">
      <c r="A55" s="128">
        <v>50</v>
      </c>
      <c r="B55" s="21" t="s">
        <v>2222</v>
      </c>
      <c r="C55" s="21" t="s">
        <v>2728</v>
      </c>
      <c r="D55" s="128">
        <v>1104674485</v>
      </c>
      <c r="E55" s="21"/>
      <c r="F55" s="21"/>
      <c r="G55" s="21"/>
      <c r="H55" s="21"/>
      <c r="I55" s="21"/>
      <c r="J55" s="21">
        <v>1</v>
      </c>
      <c r="K55" s="114">
        <v>42831</v>
      </c>
      <c r="L55" s="21" t="s">
        <v>2263</v>
      </c>
      <c r="M55" s="21"/>
      <c r="N55" s="21" t="s">
        <v>25</v>
      </c>
      <c r="O55" s="114">
        <v>42831</v>
      </c>
      <c r="P55" s="114" t="s">
        <v>16</v>
      </c>
    </row>
    <row r="56" spans="1:16" ht="40.5" x14ac:dyDescent="0.25">
      <c r="A56" s="128">
        <v>51</v>
      </c>
      <c r="B56" s="21" t="s">
        <v>2222</v>
      </c>
      <c r="C56" s="21" t="s">
        <v>2729</v>
      </c>
      <c r="D56" s="128">
        <v>1054995050</v>
      </c>
      <c r="E56" s="21">
        <v>1</v>
      </c>
      <c r="F56" s="21"/>
      <c r="G56" s="21"/>
      <c r="H56" s="21"/>
      <c r="I56" s="21"/>
      <c r="J56" s="21">
        <v>1</v>
      </c>
      <c r="K56" s="114">
        <v>42831</v>
      </c>
      <c r="L56" s="21" t="s">
        <v>2233</v>
      </c>
      <c r="M56" s="21"/>
      <c r="N56" s="21" t="s">
        <v>25</v>
      </c>
      <c r="O56" s="114">
        <v>42831</v>
      </c>
      <c r="P56" s="114" t="s">
        <v>16</v>
      </c>
    </row>
    <row r="57" spans="1:16" ht="40.5" x14ac:dyDescent="0.25">
      <c r="A57" s="21">
        <v>52</v>
      </c>
      <c r="B57" s="21" t="s">
        <v>2222</v>
      </c>
      <c r="C57" s="21" t="s">
        <v>2730</v>
      </c>
      <c r="D57" s="128">
        <v>93298822</v>
      </c>
      <c r="E57" s="21">
        <v>1</v>
      </c>
      <c r="F57" s="21"/>
      <c r="G57" s="21"/>
      <c r="H57" s="21"/>
      <c r="I57" s="21"/>
      <c r="J57" s="21"/>
      <c r="K57" s="114">
        <v>42831</v>
      </c>
      <c r="L57" s="21" t="s">
        <v>2226</v>
      </c>
      <c r="M57" s="21"/>
      <c r="N57" s="21" t="s">
        <v>25</v>
      </c>
      <c r="O57" s="114">
        <v>42831</v>
      </c>
      <c r="P57" s="114" t="s">
        <v>16</v>
      </c>
    </row>
    <row r="58" spans="1:16" ht="54" x14ac:dyDescent="0.25">
      <c r="A58" s="128">
        <v>53</v>
      </c>
      <c r="B58" s="21" t="s">
        <v>2222</v>
      </c>
      <c r="C58" s="21" t="s">
        <v>2731</v>
      </c>
      <c r="D58" s="128">
        <v>93062350</v>
      </c>
      <c r="E58" s="21"/>
      <c r="F58" s="21"/>
      <c r="G58" s="21"/>
      <c r="H58" s="21"/>
      <c r="I58" s="21"/>
      <c r="J58" s="21">
        <v>1</v>
      </c>
      <c r="K58" s="114">
        <v>42831</v>
      </c>
      <c r="L58" s="21" t="s">
        <v>2618</v>
      </c>
      <c r="M58" s="21"/>
      <c r="N58" s="21" t="s">
        <v>25</v>
      </c>
      <c r="O58" s="114">
        <v>42831</v>
      </c>
      <c r="P58" s="114" t="s">
        <v>16</v>
      </c>
    </row>
    <row r="59" spans="1:16" ht="27" x14ac:dyDescent="0.25">
      <c r="A59" s="128">
        <v>54</v>
      </c>
      <c r="B59" s="21" t="s">
        <v>2222</v>
      </c>
      <c r="C59" s="21" t="s">
        <v>2732</v>
      </c>
      <c r="D59" s="128">
        <v>75101090</v>
      </c>
      <c r="E59" s="21">
        <v>1</v>
      </c>
      <c r="F59" s="21"/>
      <c r="G59" s="21"/>
      <c r="H59" s="21"/>
      <c r="I59" s="21"/>
      <c r="J59" s="21">
        <v>1</v>
      </c>
      <c r="K59" s="114">
        <v>42831</v>
      </c>
      <c r="L59" s="21" t="s">
        <v>2226</v>
      </c>
      <c r="M59" s="21"/>
      <c r="N59" s="21" t="s">
        <v>25</v>
      </c>
      <c r="O59" s="114">
        <v>42831</v>
      </c>
      <c r="P59" s="114" t="s">
        <v>16</v>
      </c>
    </row>
    <row r="60" spans="1:16" ht="40.5" x14ac:dyDescent="0.25">
      <c r="A60" s="21">
        <v>55</v>
      </c>
      <c r="B60" s="21" t="s">
        <v>2222</v>
      </c>
      <c r="C60" s="21" t="s">
        <v>2733</v>
      </c>
      <c r="D60" s="128">
        <v>93062159</v>
      </c>
      <c r="E60" s="21">
        <v>1</v>
      </c>
      <c r="F60" s="21"/>
      <c r="G60" s="21"/>
      <c r="H60" s="21"/>
      <c r="I60" s="21"/>
      <c r="J60" s="21">
        <v>1</v>
      </c>
      <c r="K60" s="114">
        <v>42731</v>
      </c>
      <c r="L60" s="21" t="s">
        <v>2224</v>
      </c>
      <c r="M60" s="21" t="s">
        <v>25</v>
      </c>
      <c r="N60" s="21"/>
      <c r="O60" s="114">
        <v>42831</v>
      </c>
      <c r="P60" s="114" t="s">
        <v>16</v>
      </c>
    </row>
    <row r="61" spans="1:16" x14ac:dyDescent="0.25">
      <c r="A61" s="147" t="s">
        <v>6579</v>
      </c>
      <c r="B61" s="147"/>
      <c r="C61" s="147"/>
      <c r="D61" s="147"/>
      <c r="E61" s="10">
        <f>SUM(E6:E60)</f>
        <v>20</v>
      </c>
      <c r="F61" s="10">
        <f>SUM(F6:F60)</f>
        <v>1</v>
      </c>
      <c r="G61" s="10">
        <f>SUM(G6:G60)</f>
        <v>1</v>
      </c>
      <c r="H61" s="10"/>
      <c r="I61" s="10"/>
      <c r="J61" s="10">
        <f>SUM(J6:J60)</f>
        <v>31</v>
      </c>
    </row>
    <row r="62" spans="1:16" x14ac:dyDescent="0.25">
      <c r="E62" s="148">
        <v>53</v>
      </c>
      <c r="F62" s="148"/>
      <c r="G62" s="148"/>
      <c r="H62" s="148"/>
      <c r="I62" s="148"/>
      <c r="J62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61:D61"/>
    <mergeCell ref="E62:J62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1"/>
  <sheetViews>
    <sheetView topLeftCell="A36" workbookViewId="0">
      <selection activeCell="A40" sqref="A40:D40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13.8554687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.4257812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7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7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7" ht="50.1" customHeight="1" x14ac:dyDescent="0.25">
      <c r="A6" s="21">
        <v>1</v>
      </c>
      <c r="B6" s="21" t="s">
        <v>2249</v>
      </c>
      <c r="C6" s="21" t="s">
        <v>2250</v>
      </c>
      <c r="D6" s="21">
        <v>1106394866</v>
      </c>
      <c r="E6" s="21">
        <v>1</v>
      </c>
      <c r="F6" s="21"/>
      <c r="G6" s="21"/>
      <c r="H6" s="21"/>
      <c r="I6" s="21"/>
      <c r="J6" s="21"/>
      <c r="K6" s="114">
        <v>42772</v>
      </c>
      <c r="L6" s="21" t="s">
        <v>2251</v>
      </c>
      <c r="M6" s="21"/>
      <c r="N6" s="21" t="s">
        <v>25</v>
      </c>
      <c r="O6" s="114">
        <v>42772</v>
      </c>
      <c r="P6" s="21"/>
    </row>
    <row r="7" spans="1:17" ht="50.1" customHeight="1" x14ac:dyDescent="0.25">
      <c r="A7" s="21">
        <v>2</v>
      </c>
      <c r="B7" s="21" t="s">
        <v>2249</v>
      </c>
      <c r="C7" s="21" t="s">
        <v>2252</v>
      </c>
      <c r="D7" s="21">
        <v>1105682660</v>
      </c>
      <c r="E7" s="21">
        <v>1</v>
      </c>
      <c r="F7" s="21"/>
      <c r="G7" s="21"/>
      <c r="H7" s="21"/>
      <c r="I7" s="21"/>
      <c r="J7" s="21"/>
      <c r="K7" s="114">
        <v>42772</v>
      </c>
      <c r="L7" s="21" t="s">
        <v>2251</v>
      </c>
      <c r="M7" s="21"/>
      <c r="N7" s="21" t="s">
        <v>25</v>
      </c>
      <c r="O7" s="114">
        <v>42772</v>
      </c>
      <c r="P7" s="21"/>
    </row>
    <row r="8" spans="1:17" ht="50.1" customHeight="1" x14ac:dyDescent="0.25">
      <c r="A8" s="21">
        <v>3</v>
      </c>
      <c r="B8" s="21" t="s">
        <v>2249</v>
      </c>
      <c r="C8" s="21" t="s">
        <v>2253</v>
      </c>
      <c r="D8" s="21">
        <v>93443751</v>
      </c>
      <c r="E8" s="21"/>
      <c r="F8" s="21"/>
      <c r="G8" s="21"/>
      <c r="H8" s="21"/>
      <c r="I8" s="21"/>
      <c r="J8" s="21">
        <v>1</v>
      </c>
      <c r="K8" s="114">
        <v>42772</v>
      </c>
      <c r="L8" s="21" t="s">
        <v>2251</v>
      </c>
      <c r="M8" s="21"/>
      <c r="N8" s="21" t="s">
        <v>25</v>
      </c>
      <c r="O8" s="114">
        <v>42772</v>
      </c>
      <c r="P8" s="21"/>
    </row>
    <row r="9" spans="1:17" ht="50.1" customHeight="1" x14ac:dyDescent="0.25">
      <c r="A9" s="21">
        <v>4</v>
      </c>
      <c r="B9" s="21" t="s">
        <v>2249</v>
      </c>
      <c r="C9" s="21" t="s">
        <v>2254</v>
      </c>
      <c r="D9" s="21">
        <v>93443227</v>
      </c>
      <c r="E9" s="21"/>
      <c r="F9" s="21" t="s">
        <v>2255</v>
      </c>
      <c r="G9" s="21"/>
      <c r="H9" s="21"/>
      <c r="I9" s="21"/>
      <c r="J9" s="21"/>
      <c r="K9" s="114">
        <v>42768</v>
      </c>
      <c r="L9" s="21" t="s">
        <v>2251</v>
      </c>
      <c r="M9" s="21"/>
      <c r="N9" s="21" t="s">
        <v>25</v>
      </c>
      <c r="O9" s="114">
        <v>42768</v>
      </c>
      <c r="P9" s="21"/>
    </row>
    <row r="10" spans="1:17" ht="50.1" customHeight="1" x14ac:dyDescent="0.25">
      <c r="A10" s="21">
        <v>5</v>
      </c>
      <c r="B10" s="21" t="s">
        <v>2249</v>
      </c>
      <c r="C10" s="21" t="s">
        <v>2256</v>
      </c>
      <c r="D10" s="21">
        <v>51872451</v>
      </c>
      <c r="E10" s="21"/>
      <c r="F10" s="21" t="s">
        <v>2255</v>
      </c>
      <c r="G10" s="21"/>
      <c r="H10" s="21"/>
      <c r="I10" s="21"/>
      <c r="J10" s="21"/>
      <c r="K10" s="114">
        <v>42768</v>
      </c>
      <c r="L10" s="21" t="s">
        <v>2257</v>
      </c>
      <c r="M10" s="21"/>
      <c r="N10" s="21" t="s">
        <v>25</v>
      </c>
      <c r="O10" s="114">
        <v>42768</v>
      </c>
      <c r="P10" s="21"/>
    </row>
    <row r="11" spans="1:17" ht="50.1" customHeight="1" x14ac:dyDescent="0.25">
      <c r="A11" s="21">
        <v>6</v>
      </c>
      <c r="B11" s="21" t="s">
        <v>2249</v>
      </c>
      <c r="C11" s="21" t="s">
        <v>2258</v>
      </c>
      <c r="D11" s="21">
        <v>14324069</v>
      </c>
      <c r="E11" s="21"/>
      <c r="F11" s="21" t="s">
        <v>2255</v>
      </c>
      <c r="G11" s="21"/>
      <c r="H11" s="21"/>
      <c r="I11" s="21"/>
      <c r="J11" s="21"/>
      <c r="K11" s="114">
        <v>42768</v>
      </c>
      <c r="L11" s="21" t="s">
        <v>2257</v>
      </c>
      <c r="M11" s="21"/>
      <c r="N11" s="21" t="s">
        <v>25</v>
      </c>
      <c r="O11" s="114">
        <v>42768</v>
      </c>
      <c r="P11" s="117"/>
      <c r="Q11" s="115" t="s">
        <v>2259</v>
      </c>
    </row>
    <row r="12" spans="1:17" ht="50.1" customHeight="1" x14ac:dyDescent="0.25">
      <c r="A12" s="21">
        <v>7</v>
      </c>
      <c r="B12" s="21" t="s">
        <v>2249</v>
      </c>
      <c r="C12" s="21" t="s">
        <v>2260</v>
      </c>
      <c r="D12" s="21">
        <v>11094900682</v>
      </c>
      <c r="E12" s="21"/>
      <c r="F12" s="21"/>
      <c r="G12" s="21"/>
      <c r="H12" s="21"/>
      <c r="I12" s="21"/>
      <c r="J12" s="21">
        <v>1</v>
      </c>
      <c r="K12" s="114">
        <v>42769</v>
      </c>
      <c r="L12" s="21" t="s">
        <v>2261</v>
      </c>
      <c r="M12" s="21"/>
      <c r="N12" s="21" t="s">
        <v>25</v>
      </c>
      <c r="O12" s="21"/>
      <c r="P12" s="21"/>
    </row>
    <row r="13" spans="1:17" ht="50.1" customHeight="1" x14ac:dyDescent="0.25">
      <c r="A13" s="21">
        <v>8</v>
      </c>
      <c r="B13" s="21" t="s">
        <v>2249</v>
      </c>
      <c r="C13" s="21" t="s">
        <v>2262</v>
      </c>
      <c r="D13" s="21">
        <v>10034322</v>
      </c>
      <c r="E13" s="21">
        <v>1</v>
      </c>
      <c r="F13" s="21"/>
      <c r="G13" s="21"/>
      <c r="H13" s="21"/>
      <c r="I13" s="21"/>
      <c r="J13" s="21"/>
      <c r="K13" s="21"/>
      <c r="L13" s="21" t="s">
        <v>2263</v>
      </c>
      <c r="M13" s="21" t="s">
        <v>25</v>
      </c>
      <c r="N13" s="21"/>
      <c r="O13" s="114">
        <v>42716</v>
      </c>
      <c r="P13" s="21"/>
    </row>
    <row r="14" spans="1:17" ht="50.1" customHeight="1" x14ac:dyDescent="0.25">
      <c r="A14" s="21">
        <v>9</v>
      </c>
      <c r="B14" s="21" t="s">
        <v>2249</v>
      </c>
      <c r="C14" s="21" t="s">
        <v>2264</v>
      </c>
      <c r="D14" s="21">
        <v>93021640</v>
      </c>
      <c r="E14" s="21"/>
      <c r="F14" s="21" t="s">
        <v>2255</v>
      </c>
      <c r="G14" s="21"/>
      <c r="H14" s="21"/>
      <c r="I14" s="21"/>
      <c r="J14" s="21"/>
      <c r="K14" s="114">
        <v>42768</v>
      </c>
      <c r="L14" s="21" t="s">
        <v>2257</v>
      </c>
      <c r="M14" s="21"/>
      <c r="N14" s="21" t="s">
        <v>25</v>
      </c>
      <c r="O14" s="114">
        <v>42768</v>
      </c>
      <c r="P14" s="21"/>
    </row>
    <row r="15" spans="1:17" ht="50.1" customHeight="1" x14ac:dyDescent="0.25">
      <c r="A15" s="21">
        <v>10</v>
      </c>
      <c r="B15" s="21" t="s">
        <v>2249</v>
      </c>
      <c r="C15" s="21" t="s">
        <v>2265</v>
      </c>
      <c r="D15" s="21">
        <v>1105684139</v>
      </c>
      <c r="E15" s="21"/>
      <c r="F15" s="21"/>
      <c r="G15" s="21"/>
      <c r="H15" s="21"/>
      <c r="I15" s="21" t="s">
        <v>2266</v>
      </c>
      <c r="J15" s="21"/>
      <c r="K15" s="114">
        <v>42768</v>
      </c>
      <c r="L15" s="21" t="s">
        <v>2267</v>
      </c>
      <c r="M15" s="21"/>
      <c r="N15" s="21" t="s">
        <v>25</v>
      </c>
      <c r="O15" s="114">
        <v>42768</v>
      </c>
      <c r="P15" s="21"/>
    </row>
    <row r="16" spans="1:17" ht="50.1" customHeight="1" x14ac:dyDescent="0.25">
      <c r="A16" s="21">
        <v>11</v>
      </c>
      <c r="B16" s="40" t="s">
        <v>2249</v>
      </c>
      <c r="C16" s="40" t="s">
        <v>2526</v>
      </c>
      <c r="D16" s="40">
        <v>1005308490</v>
      </c>
      <c r="E16" s="40">
        <v>1</v>
      </c>
      <c r="F16" s="40"/>
      <c r="G16" s="40"/>
      <c r="H16" s="40"/>
      <c r="I16" s="40"/>
      <c r="J16" s="40"/>
      <c r="K16" s="43">
        <v>42772</v>
      </c>
      <c r="L16" s="40" t="s">
        <v>2251</v>
      </c>
      <c r="M16" s="40"/>
      <c r="N16" s="40" t="s">
        <v>25</v>
      </c>
      <c r="O16" s="43">
        <v>42772</v>
      </c>
      <c r="P16" s="40"/>
    </row>
    <row r="17" spans="1:16" ht="40.5" x14ac:dyDescent="0.25">
      <c r="A17" s="21">
        <v>12</v>
      </c>
      <c r="B17" s="40" t="s">
        <v>2249</v>
      </c>
      <c r="C17" s="40" t="s">
        <v>2527</v>
      </c>
      <c r="D17" s="121">
        <v>1108931991</v>
      </c>
      <c r="E17" s="40"/>
      <c r="F17" s="40"/>
      <c r="G17" s="40"/>
      <c r="H17" s="40"/>
      <c r="I17" s="40"/>
      <c r="J17" s="40">
        <v>1</v>
      </c>
      <c r="K17" s="43">
        <v>42800</v>
      </c>
      <c r="L17" s="40" t="s">
        <v>2528</v>
      </c>
      <c r="M17" s="40"/>
      <c r="N17" s="40" t="s">
        <v>25</v>
      </c>
      <c r="O17" s="43">
        <v>42800</v>
      </c>
      <c r="P17" s="40"/>
    </row>
    <row r="18" spans="1:16" ht="67.5" x14ac:dyDescent="0.25">
      <c r="A18" s="21">
        <v>13</v>
      </c>
      <c r="B18" s="40" t="s">
        <v>2249</v>
      </c>
      <c r="C18" s="40" t="s">
        <v>2529</v>
      </c>
      <c r="D18" s="121">
        <v>94430684</v>
      </c>
      <c r="E18" s="40"/>
      <c r="F18" s="40"/>
      <c r="G18" s="40"/>
      <c r="H18" s="40"/>
      <c r="I18" s="40"/>
      <c r="J18" s="40">
        <v>1</v>
      </c>
      <c r="K18" s="43">
        <v>42800</v>
      </c>
      <c r="L18" s="40" t="s">
        <v>2224</v>
      </c>
      <c r="M18" s="40"/>
      <c r="N18" s="40" t="s">
        <v>25</v>
      </c>
      <c r="O18" s="43">
        <v>42800</v>
      </c>
      <c r="P18" s="40"/>
    </row>
    <row r="19" spans="1:16" ht="27" x14ac:dyDescent="0.25">
      <c r="A19" s="21">
        <v>14</v>
      </c>
      <c r="B19" s="40" t="s">
        <v>2249</v>
      </c>
      <c r="C19" s="40" t="s">
        <v>2530</v>
      </c>
      <c r="D19" s="121">
        <v>1094160287</v>
      </c>
      <c r="E19" s="40"/>
      <c r="F19" s="40"/>
      <c r="G19" s="40"/>
      <c r="H19" s="40"/>
      <c r="I19" s="40" t="s">
        <v>2531</v>
      </c>
      <c r="J19" s="40"/>
      <c r="K19" s="43">
        <v>42797</v>
      </c>
      <c r="L19" s="40" t="s">
        <v>2267</v>
      </c>
      <c r="M19" s="40"/>
      <c r="N19" s="40" t="s">
        <v>25</v>
      </c>
      <c r="O19" s="43">
        <v>42797</v>
      </c>
      <c r="P19" s="126"/>
    </row>
    <row r="20" spans="1:16" ht="27" x14ac:dyDescent="0.25">
      <c r="A20" s="21">
        <v>15</v>
      </c>
      <c r="B20" s="40" t="s">
        <v>2249</v>
      </c>
      <c r="C20" s="40" t="s">
        <v>2532</v>
      </c>
      <c r="D20" s="40">
        <v>1002127888</v>
      </c>
      <c r="E20" s="40"/>
      <c r="F20" s="40"/>
      <c r="G20" s="40"/>
      <c r="H20" s="40"/>
      <c r="I20" s="40"/>
      <c r="J20" s="40">
        <v>1</v>
      </c>
      <c r="K20" s="43">
        <v>42810</v>
      </c>
      <c r="L20" s="40" t="s">
        <v>2261</v>
      </c>
      <c r="M20" s="40"/>
      <c r="N20" s="40" t="s">
        <v>25</v>
      </c>
      <c r="O20" s="43">
        <v>42810</v>
      </c>
      <c r="P20" s="40"/>
    </row>
    <row r="21" spans="1:16" ht="27" x14ac:dyDescent="0.25">
      <c r="A21" s="21">
        <v>16</v>
      </c>
      <c r="B21" s="40" t="s">
        <v>2249</v>
      </c>
      <c r="C21" s="40" t="s">
        <v>2533</v>
      </c>
      <c r="D21" s="121">
        <v>93136059</v>
      </c>
      <c r="E21" s="40">
        <v>1</v>
      </c>
      <c r="F21" s="40"/>
      <c r="G21" s="40"/>
      <c r="H21" s="40"/>
      <c r="I21" s="40"/>
      <c r="J21" s="40"/>
      <c r="K21" s="43">
        <v>42810</v>
      </c>
      <c r="L21" s="40" t="s">
        <v>2224</v>
      </c>
      <c r="M21" s="40"/>
      <c r="N21" s="40" t="s">
        <v>25</v>
      </c>
      <c r="O21" s="43">
        <v>42810</v>
      </c>
      <c r="P21" s="40"/>
    </row>
    <row r="22" spans="1:16" ht="27" x14ac:dyDescent="0.25">
      <c r="A22" s="21">
        <v>17</v>
      </c>
      <c r="B22" s="40" t="s">
        <v>2249</v>
      </c>
      <c r="C22" s="40" t="s">
        <v>2534</v>
      </c>
      <c r="D22" s="40">
        <v>1006068601</v>
      </c>
      <c r="E22" s="40"/>
      <c r="F22" s="40"/>
      <c r="G22" s="40"/>
      <c r="H22" s="40"/>
      <c r="I22" s="40"/>
      <c r="J22" s="40">
        <v>1</v>
      </c>
      <c r="K22" s="43">
        <v>42810</v>
      </c>
      <c r="L22" s="40" t="s">
        <v>2263</v>
      </c>
      <c r="M22" s="40"/>
      <c r="N22" s="40" t="s">
        <v>25</v>
      </c>
      <c r="O22" s="43">
        <v>42810</v>
      </c>
      <c r="P22" s="40"/>
    </row>
    <row r="23" spans="1:16" ht="40.5" x14ac:dyDescent="0.25">
      <c r="A23" s="21">
        <v>18</v>
      </c>
      <c r="B23" s="40" t="s">
        <v>2249</v>
      </c>
      <c r="C23" s="40" t="s">
        <v>2535</v>
      </c>
      <c r="D23" s="121">
        <v>18399950</v>
      </c>
      <c r="E23" s="40"/>
      <c r="F23" s="40"/>
      <c r="G23" s="40"/>
      <c r="H23" s="40"/>
      <c r="I23" s="40" t="s">
        <v>2531</v>
      </c>
      <c r="J23" s="40"/>
      <c r="K23" s="43">
        <v>42797</v>
      </c>
      <c r="L23" s="40" t="s">
        <v>2267</v>
      </c>
      <c r="M23" s="40"/>
      <c r="N23" s="40" t="s">
        <v>2536</v>
      </c>
      <c r="O23" s="43">
        <v>42797</v>
      </c>
      <c r="P23" s="40"/>
    </row>
    <row r="24" spans="1:16" ht="27" x14ac:dyDescent="0.25">
      <c r="A24" s="21">
        <v>19</v>
      </c>
      <c r="B24" s="40" t="s">
        <v>2249</v>
      </c>
      <c r="C24" s="40" t="s">
        <v>2537</v>
      </c>
      <c r="D24" s="40">
        <v>8357681</v>
      </c>
      <c r="E24" s="40"/>
      <c r="F24" s="40"/>
      <c r="G24" s="40"/>
      <c r="H24" s="40"/>
      <c r="I24" s="40">
        <v>1</v>
      </c>
      <c r="J24" s="40"/>
      <c r="K24" s="43">
        <v>42745</v>
      </c>
      <c r="L24" s="40" t="s">
        <v>2257</v>
      </c>
      <c r="M24" s="40" t="s">
        <v>25</v>
      </c>
      <c r="N24" s="40"/>
      <c r="O24" s="43">
        <v>42810</v>
      </c>
      <c r="P24" s="40"/>
    </row>
    <row r="25" spans="1:16" ht="27" x14ac:dyDescent="0.25">
      <c r="A25" s="21">
        <v>20</v>
      </c>
      <c r="B25" s="40" t="s">
        <v>2249</v>
      </c>
      <c r="C25" s="40" t="s">
        <v>2538</v>
      </c>
      <c r="D25" s="40">
        <v>93021350</v>
      </c>
      <c r="E25" s="40"/>
      <c r="F25" s="40"/>
      <c r="G25" s="40"/>
      <c r="H25" s="40"/>
      <c r="I25" s="40"/>
      <c r="J25" s="40">
        <v>1</v>
      </c>
      <c r="K25" s="43">
        <v>42804</v>
      </c>
      <c r="L25" s="40" t="s">
        <v>2261</v>
      </c>
      <c r="M25" s="40"/>
      <c r="N25" s="40" t="s">
        <v>25</v>
      </c>
      <c r="O25" s="43">
        <v>42797</v>
      </c>
      <c r="P25" s="40"/>
    </row>
    <row r="26" spans="1:16" ht="40.5" x14ac:dyDescent="0.25">
      <c r="A26" s="21">
        <v>21</v>
      </c>
      <c r="B26" s="40" t="s">
        <v>2249</v>
      </c>
      <c r="C26" s="40" t="s">
        <v>2539</v>
      </c>
      <c r="D26" s="40">
        <v>10031721</v>
      </c>
      <c r="E26" s="40"/>
      <c r="F26" s="40"/>
      <c r="G26" s="40"/>
      <c r="H26" s="40"/>
      <c r="I26" s="40" t="s">
        <v>521</v>
      </c>
      <c r="J26" s="40">
        <v>1</v>
      </c>
      <c r="K26" s="43">
        <v>42804</v>
      </c>
      <c r="L26" s="40" t="s">
        <v>2224</v>
      </c>
      <c r="M26" s="40"/>
      <c r="N26" s="40" t="s">
        <v>2536</v>
      </c>
      <c r="O26" s="43">
        <v>42804</v>
      </c>
      <c r="P26" s="40"/>
    </row>
    <row r="27" spans="1:16" ht="40.5" x14ac:dyDescent="0.25">
      <c r="A27" s="21">
        <v>22</v>
      </c>
      <c r="B27" s="21" t="s">
        <v>2249</v>
      </c>
      <c r="C27" s="21" t="s">
        <v>2734</v>
      </c>
      <c r="D27" s="21">
        <v>19101458</v>
      </c>
      <c r="E27" s="21"/>
      <c r="F27" s="21"/>
      <c r="G27" s="21"/>
      <c r="H27" s="21"/>
      <c r="I27" s="21"/>
      <c r="J27" s="21">
        <v>1</v>
      </c>
      <c r="K27" s="114">
        <v>42844</v>
      </c>
      <c r="L27" s="21" t="s">
        <v>2261</v>
      </c>
      <c r="M27" s="21"/>
      <c r="N27" s="21" t="s">
        <v>25</v>
      </c>
      <c r="O27" s="114">
        <v>42844</v>
      </c>
      <c r="P27" s="21"/>
    </row>
    <row r="28" spans="1:16" ht="40.5" x14ac:dyDescent="0.25">
      <c r="A28" s="21">
        <v>23</v>
      </c>
      <c r="B28" s="21" t="s">
        <v>2249</v>
      </c>
      <c r="C28" s="21" t="s">
        <v>2735</v>
      </c>
      <c r="D28" s="118">
        <v>1024567998</v>
      </c>
      <c r="E28" s="21"/>
      <c r="F28" s="21"/>
      <c r="G28" s="21"/>
      <c r="H28" s="21"/>
      <c r="I28" s="21"/>
      <c r="J28" s="21">
        <v>1</v>
      </c>
      <c r="K28" s="114">
        <v>42844</v>
      </c>
      <c r="L28" s="21" t="s">
        <v>2736</v>
      </c>
      <c r="M28" s="21"/>
      <c r="N28" s="21" t="s">
        <v>25</v>
      </c>
      <c r="O28" s="114">
        <v>42844</v>
      </c>
      <c r="P28" s="21"/>
    </row>
    <row r="29" spans="1:16" ht="40.5" x14ac:dyDescent="0.25">
      <c r="A29" s="21">
        <v>24</v>
      </c>
      <c r="B29" s="21" t="s">
        <v>2249</v>
      </c>
      <c r="C29" s="21" t="s">
        <v>2737</v>
      </c>
      <c r="D29" s="118">
        <v>107845129</v>
      </c>
      <c r="E29" s="21"/>
      <c r="F29" s="21"/>
      <c r="G29" s="21"/>
      <c r="H29" s="21"/>
      <c r="I29" s="21"/>
      <c r="J29" s="21">
        <v>1</v>
      </c>
      <c r="K29" s="114">
        <v>42844</v>
      </c>
      <c r="L29" s="21" t="s">
        <v>2736</v>
      </c>
      <c r="M29" s="21"/>
      <c r="N29" s="21" t="s">
        <v>25</v>
      </c>
      <c r="O29" s="114">
        <v>42844</v>
      </c>
      <c r="P29" s="21"/>
    </row>
    <row r="30" spans="1:16" ht="40.5" x14ac:dyDescent="0.25">
      <c r="A30" s="21">
        <v>25</v>
      </c>
      <c r="B30" s="21" t="s">
        <v>2249</v>
      </c>
      <c r="C30" s="21" t="s">
        <v>2738</v>
      </c>
      <c r="D30" s="118">
        <v>13703484</v>
      </c>
      <c r="E30" s="21"/>
      <c r="F30" s="21"/>
      <c r="G30" s="21"/>
      <c r="H30" s="21"/>
      <c r="I30" s="21" t="s">
        <v>521</v>
      </c>
      <c r="J30" s="21">
        <v>1</v>
      </c>
      <c r="K30" s="114">
        <v>42844</v>
      </c>
      <c r="L30" s="21" t="s">
        <v>2226</v>
      </c>
      <c r="M30" s="21"/>
      <c r="N30" s="21" t="s">
        <v>25</v>
      </c>
      <c r="O30" s="114">
        <v>42844</v>
      </c>
      <c r="P30" s="21"/>
    </row>
    <row r="31" spans="1:16" ht="40.5" x14ac:dyDescent="0.25">
      <c r="A31" s="21">
        <v>26</v>
      </c>
      <c r="B31" s="21" t="s">
        <v>2249</v>
      </c>
      <c r="C31" s="21" t="s">
        <v>2739</v>
      </c>
      <c r="D31" s="21">
        <v>94251284</v>
      </c>
      <c r="E31" s="21"/>
      <c r="F31" s="21"/>
      <c r="G31" s="21"/>
      <c r="H31" s="21"/>
      <c r="I31" s="21"/>
      <c r="J31" s="21">
        <v>1</v>
      </c>
      <c r="K31" s="114">
        <v>42844</v>
      </c>
      <c r="L31" s="21" t="s">
        <v>2736</v>
      </c>
      <c r="M31" s="21"/>
      <c r="N31" s="21" t="s">
        <v>25</v>
      </c>
      <c r="O31" s="114">
        <v>42844</v>
      </c>
      <c r="P31" s="21"/>
    </row>
    <row r="32" spans="1:16" ht="40.5" x14ac:dyDescent="0.25">
      <c r="A32" s="21">
        <v>27</v>
      </c>
      <c r="B32" s="21" t="s">
        <v>2249</v>
      </c>
      <c r="C32" s="21" t="s">
        <v>2740</v>
      </c>
      <c r="D32" s="118">
        <v>1097036749</v>
      </c>
      <c r="E32" s="21"/>
      <c r="F32" s="21"/>
      <c r="G32" s="21"/>
      <c r="H32" s="21"/>
      <c r="I32" s="21"/>
      <c r="J32" s="21">
        <v>1</v>
      </c>
      <c r="K32" s="114">
        <v>42844</v>
      </c>
      <c r="L32" s="21" t="s">
        <v>2226</v>
      </c>
      <c r="M32" s="21"/>
      <c r="N32" s="21" t="s">
        <v>25</v>
      </c>
      <c r="O32" s="114">
        <v>42844</v>
      </c>
      <c r="P32" s="21"/>
    </row>
    <row r="33" spans="1:16" ht="54" x14ac:dyDescent="0.25">
      <c r="A33" s="21">
        <v>28</v>
      </c>
      <c r="B33" s="21" t="s">
        <v>2249</v>
      </c>
      <c r="C33" s="21" t="s">
        <v>2741</v>
      </c>
      <c r="D33" s="21">
        <v>1221967369</v>
      </c>
      <c r="E33" s="21"/>
      <c r="F33" s="21"/>
      <c r="G33" s="21"/>
      <c r="H33" s="21"/>
      <c r="I33" s="21"/>
      <c r="J33" s="21">
        <v>1</v>
      </c>
      <c r="K33" s="114">
        <v>42844</v>
      </c>
      <c r="L33" s="21" t="s">
        <v>2742</v>
      </c>
      <c r="M33" s="21"/>
      <c r="N33" s="21" t="s">
        <v>25</v>
      </c>
      <c r="O33" s="114">
        <v>42844</v>
      </c>
      <c r="P33" s="21"/>
    </row>
    <row r="34" spans="1:16" ht="40.5" x14ac:dyDescent="0.25">
      <c r="A34" s="21">
        <v>29</v>
      </c>
      <c r="B34" s="21" t="s">
        <v>2249</v>
      </c>
      <c r="C34" s="21" t="s">
        <v>2743</v>
      </c>
      <c r="D34" s="118">
        <v>9771535</v>
      </c>
      <c r="E34" s="21"/>
      <c r="F34" s="21"/>
      <c r="G34" s="21"/>
      <c r="H34" s="21"/>
      <c r="I34" s="21"/>
      <c r="J34" s="21">
        <v>1</v>
      </c>
      <c r="K34" s="114">
        <v>42844</v>
      </c>
      <c r="L34" s="21" t="s">
        <v>2744</v>
      </c>
      <c r="M34" s="21"/>
      <c r="N34" s="21" t="s">
        <v>2745</v>
      </c>
      <c r="O34" s="114">
        <v>42844</v>
      </c>
      <c r="P34" s="21"/>
    </row>
    <row r="35" spans="1:16" ht="40.5" x14ac:dyDescent="0.25">
      <c r="A35" s="21">
        <v>30</v>
      </c>
      <c r="B35" s="21" t="s">
        <v>2249</v>
      </c>
      <c r="C35" s="21" t="s">
        <v>2746</v>
      </c>
      <c r="D35" s="21">
        <v>1108455667</v>
      </c>
      <c r="E35" s="21">
        <v>1</v>
      </c>
      <c r="F35" s="21"/>
      <c r="G35" s="21"/>
      <c r="H35" s="21"/>
      <c r="I35" s="21"/>
      <c r="J35" s="21" t="s">
        <v>2747</v>
      </c>
      <c r="K35" s="114">
        <v>42842</v>
      </c>
      <c r="L35" s="21" t="s">
        <v>2251</v>
      </c>
      <c r="M35" s="21"/>
      <c r="N35" s="21" t="s">
        <v>25</v>
      </c>
      <c r="O35" s="114">
        <v>42842</v>
      </c>
      <c r="P35" s="21"/>
    </row>
    <row r="36" spans="1:16" ht="40.5" x14ac:dyDescent="0.25">
      <c r="A36" s="21">
        <v>31</v>
      </c>
      <c r="B36" s="21" t="s">
        <v>2249</v>
      </c>
      <c r="C36" s="21" t="s">
        <v>2748</v>
      </c>
      <c r="D36" s="21">
        <v>80903146</v>
      </c>
      <c r="E36" s="21"/>
      <c r="F36" s="21"/>
      <c r="G36" s="21"/>
      <c r="H36" s="21"/>
      <c r="I36" s="21"/>
      <c r="J36" s="21">
        <v>1</v>
      </c>
      <c r="K36" s="114">
        <v>42842</v>
      </c>
      <c r="L36" s="21" t="s">
        <v>2251</v>
      </c>
      <c r="M36" s="21"/>
      <c r="N36" s="21" t="s">
        <v>25</v>
      </c>
      <c r="O36" s="114">
        <v>42842</v>
      </c>
      <c r="P36" s="21"/>
    </row>
    <row r="37" spans="1:16" ht="40.5" x14ac:dyDescent="0.25">
      <c r="A37" s="21">
        <v>32</v>
      </c>
      <c r="B37" s="21" t="s">
        <v>2249</v>
      </c>
      <c r="C37" s="21" t="s">
        <v>2749</v>
      </c>
      <c r="D37" s="21">
        <v>113639270</v>
      </c>
      <c r="E37" s="21"/>
      <c r="F37" s="21"/>
      <c r="G37" s="21"/>
      <c r="H37" s="21"/>
      <c r="I37" s="21" t="s">
        <v>521</v>
      </c>
      <c r="J37" s="21">
        <v>1</v>
      </c>
      <c r="K37" s="114">
        <v>42842</v>
      </c>
      <c r="L37" s="21" t="s">
        <v>2251</v>
      </c>
      <c r="M37" s="21"/>
      <c r="N37" s="21" t="s">
        <v>2750</v>
      </c>
      <c r="O37" s="114">
        <v>42842</v>
      </c>
      <c r="P37" s="21"/>
    </row>
    <row r="38" spans="1:16" ht="27" x14ac:dyDescent="0.25">
      <c r="A38" s="21">
        <v>33</v>
      </c>
      <c r="B38" s="21" t="s">
        <v>2751</v>
      </c>
      <c r="C38" s="21" t="s">
        <v>2752</v>
      </c>
      <c r="D38" s="21">
        <v>91456657</v>
      </c>
      <c r="E38" s="21"/>
      <c r="F38" s="21"/>
      <c r="G38" s="21"/>
      <c r="H38" s="21"/>
      <c r="I38" s="21"/>
      <c r="J38" s="21">
        <v>1</v>
      </c>
      <c r="K38" s="114">
        <v>42844</v>
      </c>
      <c r="L38" s="21" t="s">
        <v>2229</v>
      </c>
      <c r="M38" s="21"/>
      <c r="N38" s="21" t="s">
        <v>2745</v>
      </c>
      <c r="O38" s="114">
        <v>42844</v>
      </c>
      <c r="P38" s="21"/>
    </row>
    <row r="39" spans="1:16" ht="40.5" x14ac:dyDescent="0.25">
      <c r="A39" s="21">
        <v>34</v>
      </c>
      <c r="B39" s="21" t="s">
        <v>2751</v>
      </c>
      <c r="C39" s="21" t="s">
        <v>2753</v>
      </c>
      <c r="D39" s="21">
        <v>1096645597</v>
      </c>
      <c r="E39" s="21"/>
      <c r="F39" s="21"/>
      <c r="G39" s="21"/>
      <c r="H39" s="21"/>
      <c r="I39" s="21"/>
      <c r="J39" s="21">
        <v>1</v>
      </c>
      <c r="K39" s="114">
        <v>42844</v>
      </c>
      <c r="L39" s="21" t="s">
        <v>2229</v>
      </c>
      <c r="M39" s="21"/>
      <c r="N39" s="21" t="s">
        <v>2745</v>
      </c>
      <c r="O39" s="114">
        <v>42844</v>
      </c>
      <c r="P39" s="21"/>
    </row>
    <row r="40" spans="1:16" x14ac:dyDescent="0.25">
      <c r="A40" s="147" t="s">
        <v>6579</v>
      </c>
      <c r="B40" s="147"/>
      <c r="C40" s="147"/>
      <c r="D40" s="147"/>
      <c r="E40" s="10">
        <f>SUM(E6:E39)</f>
        <v>6</v>
      </c>
      <c r="F40" s="10"/>
      <c r="G40" s="10"/>
      <c r="H40" s="10"/>
      <c r="I40" s="10">
        <f>SUM(I6:I39)</f>
        <v>1</v>
      </c>
      <c r="J40" s="10">
        <f>SUM(J6:J39)</f>
        <v>20</v>
      </c>
      <c r="K40" s="16">
        <f>SUM(E40:J40)</f>
        <v>27</v>
      </c>
    </row>
    <row r="41" spans="1:16" x14ac:dyDescent="0.25">
      <c r="E41" s="148">
        <v>27</v>
      </c>
      <c r="F41" s="148"/>
      <c r="G41" s="148"/>
      <c r="H41" s="148"/>
      <c r="I41" s="148"/>
      <c r="J41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E41:J41"/>
    <mergeCell ref="A40:D40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9"/>
  <sheetViews>
    <sheetView topLeftCell="A26" workbookViewId="0">
      <selection activeCell="K28" sqref="K28"/>
    </sheetView>
  </sheetViews>
  <sheetFormatPr baseColWidth="10" defaultColWidth="11.42578125" defaultRowHeight="15" x14ac:dyDescent="0.25"/>
  <cols>
    <col min="1" max="1" width="4.5703125" style="17" customWidth="1"/>
    <col min="2" max="2" width="10.5703125" style="17" customWidth="1"/>
    <col min="3" max="3" width="10.85546875" style="17" customWidth="1"/>
    <col min="4" max="4" width="10.42578125" style="17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2" style="17" customWidth="1"/>
    <col min="12" max="12" width="10.85546875" style="17" customWidth="1"/>
    <col min="13" max="14" width="7.7109375" style="17" customWidth="1"/>
    <col min="15" max="16" width="11.5703125" style="17" customWidth="1"/>
    <col min="17" max="17" width="11.42578125" style="17"/>
    <col min="18" max="16384" width="11.42578125" style="16"/>
  </cols>
  <sheetData>
    <row r="1" spans="1:17" ht="23.25" x14ac:dyDescent="0.35">
      <c r="A1" s="176" t="s">
        <v>19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7" ht="24.75" customHeight="1" x14ac:dyDescent="0.3">
      <c r="A2" s="177" t="s">
        <v>18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</row>
    <row r="3" spans="1:17" ht="15" customHeight="1" thickBot="1" x14ac:dyDescent="0.3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</row>
    <row r="4" spans="1:17" s="14" customFormat="1" ht="52.5" customHeight="1" thickBot="1" x14ac:dyDescent="0.35">
      <c r="A4" s="137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  <c r="Q4" s="30"/>
    </row>
    <row r="5" spans="1:17" s="15" customFormat="1" ht="69.75" customHeight="1" x14ac:dyDescent="0.3">
      <c r="A5" s="138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  <c r="Q5" s="31"/>
    </row>
    <row r="6" spans="1:17" ht="50.1" customHeight="1" x14ac:dyDescent="0.25">
      <c r="A6" s="21">
        <v>1</v>
      </c>
      <c r="B6" s="21" t="s">
        <v>2268</v>
      </c>
      <c r="C6" s="21" t="s">
        <v>2269</v>
      </c>
      <c r="D6" s="21" t="s">
        <v>2270</v>
      </c>
      <c r="E6" s="21">
        <v>1</v>
      </c>
      <c r="F6" s="21"/>
      <c r="G6" s="21"/>
      <c r="H6" s="21"/>
      <c r="I6" s="21"/>
      <c r="J6" s="21"/>
      <c r="K6" s="114" t="s">
        <v>2271</v>
      </c>
      <c r="L6" s="21" t="s">
        <v>2272</v>
      </c>
      <c r="M6" s="21"/>
      <c r="N6" s="21" t="s">
        <v>25</v>
      </c>
      <c r="O6" s="114">
        <v>42768</v>
      </c>
      <c r="P6" s="21"/>
      <c r="Q6" s="37"/>
    </row>
    <row r="7" spans="1:17" ht="50.1" customHeight="1" x14ac:dyDescent="0.25">
      <c r="A7" s="21">
        <v>2</v>
      </c>
      <c r="B7" s="21" t="s">
        <v>2268</v>
      </c>
      <c r="C7" s="21" t="s">
        <v>2273</v>
      </c>
      <c r="D7" s="21" t="s">
        <v>2274</v>
      </c>
      <c r="E7" s="21">
        <v>1</v>
      </c>
      <c r="F7" s="21"/>
      <c r="G7" s="21"/>
      <c r="H7" s="21"/>
      <c r="I7" s="21"/>
      <c r="J7" s="21"/>
      <c r="K7" s="114" t="s">
        <v>2275</v>
      </c>
      <c r="L7" s="21" t="s">
        <v>2276</v>
      </c>
      <c r="M7" s="21"/>
      <c r="N7" s="21" t="s">
        <v>25</v>
      </c>
      <c r="O7" s="114">
        <v>42768</v>
      </c>
      <c r="P7" s="21"/>
      <c r="Q7" s="37"/>
    </row>
    <row r="8" spans="1:17" ht="50.1" customHeight="1" x14ac:dyDescent="0.25">
      <c r="A8" s="21">
        <v>3</v>
      </c>
      <c r="B8" s="21" t="s">
        <v>2268</v>
      </c>
      <c r="C8" s="21" t="s">
        <v>2277</v>
      </c>
      <c r="D8" s="21" t="s">
        <v>2278</v>
      </c>
      <c r="E8" s="21">
        <v>1</v>
      </c>
      <c r="F8" s="21"/>
      <c r="G8" s="21"/>
      <c r="H8" s="21"/>
      <c r="I8" s="21"/>
      <c r="J8" s="21"/>
      <c r="K8" s="114" t="s">
        <v>2275</v>
      </c>
      <c r="L8" s="21" t="s">
        <v>2279</v>
      </c>
      <c r="M8" s="21"/>
      <c r="N8" s="21" t="s">
        <v>25</v>
      </c>
      <c r="O8" s="114">
        <v>42768</v>
      </c>
      <c r="P8" s="21"/>
      <c r="Q8" s="37"/>
    </row>
    <row r="9" spans="1:17" ht="50.1" customHeight="1" x14ac:dyDescent="0.25">
      <c r="A9" s="21">
        <v>4</v>
      </c>
      <c r="B9" s="21" t="s">
        <v>2268</v>
      </c>
      <c r="C9" s="21" t="s">
        <v>2280</v>
      </c>
      <c r="D9" s="21" t="s">
        <v>2281</v>
      </c>
      <c r="E9" s="21">
        <v>1</v>
      </c>
      <c r="F9" s="21"/>
      <c r="G9" s="21"/>
      <c r="H9" s="21"/>
      <c r="I9" s="21"/>
      <c r="J9" s="21"/>
      <c r="K9" s="114" t="s">
        <v>2275</v>
      </c>
      <c r="L9" s="21" t="s">
        <v>2282</v>
      </c>
      <c r="M9" s="21"/>
      <c r="N9" s="21" t="s">
        <v>25</v>
      </c>
      <c r="O9" s="114">
        <v>42768</v>
      </c>
      <c r="P9" s="117"/>
      <c r="Q9" s="21" t="s">
        <v>2283</v>
      </c>
    </row>
    <row r="10" spans="1:17" ht="50.1" customHeight="1" x14ac:dyDescent="0.25">
      <c r="A10" s="21">
        <v>5</v>
      </c>
      <c r="B10" s="21" t="s">
        <v>2268</v>
      </c>
      <c r="C10" s="21" t="s">
        <v>2284</v>
      </c>
      <c r="D10" s="21">
        <v>79759533</v>
      </c>
      <c r="E10" s="21">
        <v>1</v>
      </c>
      <c r="F10" s="21"/>
      <c r="G10" s="21"/>
      <c r="H10" s="21"/>
      <c r="I10" s="21"/>
      <c r="J10" s="21"/>
      <c r="K10" s="114" t="s">
        <v>2275</v>
      </c>
      <c r="L10" s="21" t="s">
        <v>2272</v>
      </c>
      <c r="M10" s="21"/>
      <c r="N10" s="21" t="s">
        <v>25</v>
      </c>
      <c r="O10" s="114">
        <v>42768</v>
      </c>
      <c r="P10" s="21"/>
      <c r="Q10" s="37"/>
    </row>
    <row r="11" spans="1:17" ht="50.1" customHeight="1" x14ac:dyDescent="0.25">
      <c r="A11" s="21">
        <v>6</v>
      </c>
      <c r="B11" s="21" t="s">
        <v>2268</v>
      </c>
      <c r="C11" s="21" t="s">
        <v>2285</v>
      </c>
      <c r="D11" s="21" t="s">
        <v>2286</v>
      </c>
      <c r="E11" s="21">
        <v>1</v>
      </c>
      <c r="F11" s="21"/>
      <c r="G11" s="21"/>
      <c r="H11" s="21"/>
      <c r="I11" s="21"/>
      <c r="J11" s="21"/>
      <c r="K11" s="114">
        <v>42776</v>
      </c>
      <c r="L11" s="21" t="s">
        <v>2287</v>
      </c>
      <c r="M11" s="21"/>
      <c r="N11" s="21" t="s">
        <v>25</v>
      </c>
      <c r="O11" s="114">
        <v>42768</v>
      </c>
      <c r="P11" s="21"/>
      <c r="Q11" s="37"/>
    </row>
    <row r="12" spans="1:17" ht="50.1" customHeight="1" x14ac:dyDescent="0.25">
      <c r="A12" s="21">
        <v>7</v>
      </c>
      <c r="B12" s="21" t="s">
        <v>2268</v>
      </c>
      <c r="C12" s="21" t="s">
        <v>2288</v>
      </c>
      <c r="D12" s="21">
        <v>15452144</v>
      </c>
      <c r="E12" s="21">
        <v>1</v>
      </c>
      <c r="F12" s="21"/>
      <c r="G12" s="21"/>
      <c r="H12" s="21"/>
      <c r="I12" s="21"/>
      <c r="J12" s="21"/>
      <c r="K12" s="114" t="s">
        <v>2275</v>
      </c>
      <c r="L12" s="21" t="s">
        <v>2279</v>
      </c>
      <c r="M12" s="21"/>
      <c r="N12" s="21" t="s">
        <v>25</v>
      </c>
      <c r="O12" s="114">
        <v>42768</v>
      </c>
      <c r="P12" s="21"/>
      <c r="Q12" s="37"/>
    </row>
    <row r="13" spans="1:17" ht="50.1" customHeight="1" x14ac:dyDescent="0.25">
      <c r="A13" s="21">
        <v>8</v>
      </c>
      <c r="B13" s="21" t="s">
        <v>2268</v>
      </c>
      <c r="C13" s="21" t="s">
        <v>2289</v>
      </c>
      <c r="D13" s="21" t="s">
        <v>2290</v>
      </c>
      <c r="E13" s="21">
        <v>1</v>
      </c>
      <c r="F13" s="21"/>
      <c r="G13" s="21"/>
      <c r="H13" s="21"/>
      <c r="I13" s="21"/>
      <c r="J13" s="21"/>
      <c r="K13" s="114" t="s">
        <v>2275</v>
      </c>
      <c r="L13" s="21" t="s">
        <v>2287</v>
      </c>
      <c r="M13" s="21"/>
      <c r="N13" s="21" t="s">
        <v>25</v>
      </c>
      <c r="O13" s="114">
        <v>42768</v>
      </c>
      <c r="P13" s="21"/>
      <c r="Q13" s="37"/>
    </row>
    <row r="14" spans="1:17" ht="50.1" customHeight="1" x14ac:dyDescent="0.25">
      <c r="A14" s="21">
        <v>9</v>
      </c>
      <c r="B14" s="21" t="s">
        <v>2268</v>
      </c>
      <c r="C14" s="21" t="s">
        <v>2291</v>
      </c>
      <c r="D14" s="21" t="s">
        <v>2292</v>
      </c>
      <c r="E14" s="21"/>
      <c r="F14" s="21"/>
      <c r="G14" s="21"/>
      <c r="H14" s="21"/>
      <c r="I14" s="21"/>
      <c r="J14" s="21">
        <v>1</v>
      </c>
      <c r="K14" s="114" t="s">
        <v>2275</v>
      </c>
      <c r="L14" s="21" t="s">
        <v>2287</v>
      </c>
      <c r="M14" s="21"/>
      <c r="N14" s="21" t="s">
        <v>25</v>
      </c>
      <c r="O14" s="114" t="s">
        <v>2293</v>
      </c>
      <c r="P14" s="21"/>
      <c r="Q14" s="37"/>
    </row>
    <row r="15" spans="1:17" ht="50.1" customHeight="1" x14ac:dyDescent="0.25">
      <c r="A15" s="21">
        <v>10</v>
      </c>
      <c r="B15" s="21" t="s">
        <v>2268</v>
      </c>
      <c r="C15" s="21" t="s">
        <v>2294</v>
      </c>
      <c r="D15" s="112" t="s">
        <v>2295</v>
      </c>
      <c r="E15" s="21">
        <v>1</v>
      </c>
      <c r="F15" s="21"/>
      <c r="G15" s="21"/>
      <c r="H15" s="21"/>
      <c r="I15" s="21"/>
      <c r="J15" s="21"/>
      <c r="K15" s="114" t="s">
        <v>2296</v>
      </c>
      <c r="L15" s="21" t="s">
        <v>2282</v>
      </c>
      <c r="M15" s="21" t="s">
        <v>25</v>
      </c>
      <c r="N15" s="21"/>
      <c r="O15" s="114">
        <v>42700</v>
      </c>
      <c r="P15" s="21"/>
      <c r="Q15" s="37"/>
    </row>
    <row r="16" spans="1:17" ht="50.1" customHeight="1" x14ac:dyDescent="0.25">
      <c r="A16" s="21">
        <v>11</v>
      </c>
      <c r="B16" s="40" t="s">
        <v>2268</v>
      </c>
      <c r="C16" s="40" t="s">
        <v>2497</v>
      </c>
      <c r="D16" s="40" t="s">
        <v>2498</v>
      </c>
      <c r="E16" s="40">
        <v>1</v>
      </c>
      <c r="F16" s="40"/>
      <c r="G16" s="40"/>
      <c r="H16" s="40"/>
      <c r="I16" s="40"/>
      <c r="J16" s="40"/>
      <c r="K16" s="43" t="s">
        <v>2499</v>
      </c>
      <c r="L16" s="40" t="s">
        <v>2500</v>
      </c>
      <c r="M16" s="40"/>
      <c r="N16" s="40" t="s">
        <v>25</v>
      </c>
      <c r="O16" s="43">
        <v>42796</v>
      </c>
      <c r="P16" s="40"/>
      <c r="Q16" s="37"/>
    </row>
    <row r="17" spans="1:17" ht="54" x14ac:dyDescent="0.25">
      <c r="A17" s="21">
        <v>12</v>
      </c>
      <c r="B17" s="40" t="s">
        <v>2268</v>
      </c>
      <c r="C17" s="40" t="s">
        <v>2501</v>
      </c>
      <c r="D17" s="40" t="s">
        <v>2502</v>
      </c>
      <c r="E17" s="40"/>
      <c r="F17" s="40"/>
      <c r="G17" s="40"/>
      <c r="H17" s="40"/>
      <c r="I17" s="40"/>
      <c r="J17" s="40">
        <v>1</v>
      </c>
      <c r="K17" s="43" t="s">
        <v>2503</v>
      </c>
      <c r="L17" s="40" t="s">
        <v>2504</v>
      </c>
      <c r="M17" s="40" t="s">
        <v>25</v>
      </c>
      <c r="N17" s="40"/>
      <c r="O17" s="43">
        <v>42796</v>
      </c>
      <c r="P17" s="40"/>
      <c r="Q17" s="37"/>
    </row>
    <row r="18" spans="1:17" ht="54" x14ac:dyDescent="0.25">
      <c r="A18" s="21">
        <v>13</v>
      </c>
      <c r="B18" s="40" t="s">
        <v>2268</v>
      </c>
      <c r="C18" s="40" t="s">
        <v>2505</v>
      </c>
      <c r="D18" s="40" t="s">
        <v>2506</v>
      </c>
      <c r="E18" s="40"/>
      <c r="F18" s="40"/>
      <c r="G18" s="40"/>
      <c r="H18" s="40"/>
      <c r="I18" s="40"/>
      <c r="J18" s="40">
        <v>1</v>
      </c>
      <c r="K18" s="43" t="s">
        <v>2507</v>
      </c>
      <c r="L18" s="40" t="s">
        <v>2508</v>
      </c>
      <c r="M18" s="40"/>
      <c r="N18" s="40" t="s">
        <v>25</v>
      </c>
      <c r="O18" s="43">
        <v>42796</v>
      </c>
      <c r="P18" s="40"/>
      <c r="Q18" s="37"/>
    </row>
    <row r="19" spans="1:17" ht="94.5" x14ac:dyDescent="0.25">
      <c r="A19" s="21">
        <v>14</v>
      </c>
      <c r="B19" s="40" t="s">
        <v>2268</v>
      </c>
      <c r="C19" s="40" t="s">
        <v>2509</v>
      </c>
      <c r="D19" s="40" t="s">
        <v>2510</v>
      </c>
      <c r="E19" s="40">
        <v>1</v>
      </c>
      <c r="F19" s="40"/>
      <c r="G19" s="40"/>
      <c r="H19" s="40"/>
      <c r="I19" s="40"/>
      <c r="J19" s="40"/>
      <c r="K19" s="43" t="s">
        <v>2511</v>
      </c>
      <c r="L19" s="40" t="s">
        <v>2512</v>
      </c>
      <c r="M19" s="40"/>
      <c r="N19" s="40" t="s">
        <v>25</v>
      </c>
      <c r="O19" s="43">
        <v>42796</v>
      </c>
      <c r="P19" s="126"/>
      <c r="Q19" s="37"/>
    </row>
    <row r="20" spans="1:17" ht="54" x14ac:dyDescent="0.25">
      <c r="A20" s="21">
        <v>15</v>
      </c>
      <c r="B20" s="40" t="s">
        <v>2268</v>
      </c>
      <c r="C20" s="40" t="s">
        <v>2513</v>
      </c>
      <c r="D20" s="125">
        <v>15614463</v>
      </c>
      <c r="E20" s="40"/>
      <c r="F20" s="40"/>
      <c r="G20" s="40"/>
      <c r="H20" s="40"/>
      <c r="I20" s="40"/>
      <c r="J20" s="40">
        <v>1</v>
      </c>
      <c r="K20" s="43" t="s">
        <v>2514</v>
      </c>
      <c r="L20" s="40" t="s">
        <v>2504</v>
      </c>
      <c r="M20" s="40"/>
      <c r="N20" s="40" t="s">
        <v>25</v>
      </c>
      <c r="O20" s="43">
        <v>42796</v>
      </c>
      <c r="P20" s="40"/>
      <c r="Q20" s="37"/>
    </row>
    <row r="21" spans="1:17" ht="54" x14ac:dyDescent="0.25">
      <c r="A21" s="21">
        <v>16</v>
      </c>
      <c r="B21" s="40" t="s">
        <v>2268</v>
      </c>
      <c r="C21" s="40" t="s">
        <v>2515</v>
      </c>
      <c r="D21" s="125" t="s">
        <v>2516</v>
      </c>
      <c r="E21" s="40">
        <v>1</v>
      </c>
      <c r="F21" s="40"/>
      <c r="G21" s="40"/>
      <c r="H21" s="40"/>
      <c r="I21" s="40"/>
      <c r="J21" s="40"/>
      <c r="K21" s="43" t="s">
        <v>2517</v>
      </c>
      <c r="L21" s="40" t="s">
        <v>2504</v>
      </c>
      <c r="M21" s="40"/>
      <c r="N21" s="40" t="s">
        <v>25</v>
      </c>
      <c r="O21" s="43">
        <v>42796</v>
      </c>
      <c r="P21" s="40"/>
      <c r="Q21" s="37"/>
    </row>
    <row r="22" spans="1:17" ht="94.5" x14ac:dyDescent="0.25">
      <c r="A22" s="21">
        <v>17</v>
      </c>
      <c r="B22" s="40" t="s">
        <v>2268</v>
      </c>
      <c r="C22" s="40" t="s">
        <v>2518</v>
      </c>
      <c r="D22" s="125" t="s">
        <v>2519</v>
      </c>
      <c r="E22" s="40"/>
      <c r="F22" s="40"/>
      <c r="G22" s="40"/>
      <c r="H22" s="40"/>
      <c r="I22" s="40"/>
      <c r="J22" s="40">
        <v>1</v>
      </c>
      <c r="K22" s="43" t="s">
        <v>2520</v>
      </c>
      <c r="L22" s="40" t="s">
        <v>2521</v>
      </c>
      <c r="M22" s="40"/>
      <c r="N22" s="40" t="s">
        <v>25</v>
      </c>
      <c r="O22" s="43">
        <v>42803</v>
      </c>
      <c r="P22" s="40"/>
      <c r="Q22" s="37"/>
    </row>
    <row r="23" spans="1:17" ht="81" x14ac:dyDescent="0.25">
      <c r="A23" s="21">
        <v>18</v>
      </c>
      <c r="B23" s="40" t="s">
        <v>2268</v>
      </c>
      <c r="C23" s="40" t="s">
        <v>2522</v>
      </c>
      <c r="D23" s="125" t="s">
        <v>2523</v>
      </c>
      <c r="E23" s="40"/>
      <c r="F23" s="40"/>
      <c r="G23" s="40"/>
      <c r="H23" s="40"/>
      <c r="I23" s="40"/>
      <c r="J23" s="40"/>
      <c r="K23" s="43" t="s">
        <v>2524</v>
      </c>
      <c r="L23" s="40" t="s">
        <v>2525</v>
      </c>
      <c r="M23" s="40"/>
      <c r="N23" s="40" t="s">
        <v>25</v>
      </c>
      <c r="O23" s="43">
        <v>42796</v>
      </c>
      <c r="P23" s="40"/>
      <c r="Q23" s="37"/>
    </row>
    <row r="24" spans="1:17" ht="40.5" x14ac:dyDescent="0.25">
      <c r="A24" s="21">
        <v>19</v>
      </c>
      <c r="B24" s="37" t="s">
        <v>2268</v>
      </c>
      <c r="C24" s="37" t="s">
        <v>2713</v>
      </c>
      <c r="D24" s="51" t="s">
        <v>2714</v>
      </c>
      <c r="E24" s="37">
        <v>1</v>
      </c>
      <c r="F24" s="37"/>
      <c r="G24" s="37"/>
      <c r="H24" s="37"/>
      <c r="I24" s="37"/>
      <c r="J24" s="37"/>
      <c r="K24" s="38">
        <v>42836</v>
      </c>
      <c r="L24" s="37" t="s">
        <v>2715</v>
      </c>
      <c r="M24" s="37"/>
      <c r="N24" s="37" t="s">
        <v>25</v>
      </c>
      <c r="O24" s="37"/>
      <c r="P24" s="37" t="s">
        <v>16</v>
      </c>
      <c r="Q24" s="37"/>
    </row>
    <row r="25" spans="1:17" ht="40.5" x14ac:dyDescent="0.25">
      <c r="A25" s="21">
        <v>20</v>
      </c>
      <c r="B25" s="37" t="s">
        <v>2268</v>
      </c>
      <c r="C25" s="37" t="s">
        <v>2716</v>
      </c>
      <c r="D25" s="51" t="s">
        <v>2714</v>
      </c>
      <c r="E25" s="37"/>
      <c r="F25" s="37"/>
      <c r="G25" s="37"/>
      <c r="H25" s="37"/>
      <c r="I25" s="37"/>
      <c r="J25" s="37">
        <v>1</v>
      </c>
      <c r="K25" s="38">
        <v>42836</v>
      </c>
      <c r="L25" s="37" t="s">
        <v>2715</v>
      </c>
      <c r="M25" s="37"/>
      <c r="N25" s="37" t="s">
        <v>25</v>
      </c>
      <c r="O25" s="37"/>
      <c r="P25" s="37" t="s">
        <v>16</v>
      </c>
      <c r="Q25" s="37"/>
    </row>
    <row r="26" spans="1:17" ht="54" x14ac:dyDescent="0.25">
      <c r="A26" s="21">
        <v>21</v>
      </c>
      <c r="B26" s="37" t="s">
        <v>2268</v>
      </c>
      <c r="C26" s="37" t="s">
        <v>2717</v>
      </c>
      <c r="D26" s="37" t="s">
        <v>2718</v>
      </c>
      <c r="E26" s="37"/>
      <c r="F26" s="37"/>
      <c r="G26" s="37"/>
      <c r="H26" s="37"/>
      <c r="I26" s="37"/>
      <c r="J26" s="37">
        <v>1</v>
      </c>
      <c r="K26" s="38">
        <v>42836</v>
      </c>
      <c r="L26" s="37" t="s">
        <v>2719</v>
      </c>
      <c r="M26" s="37"/>
      <c r="N26" s="37" t="s">
        <v>25</v>
      </c>
      <c r="O26" s="37"/>
      <c r="P26" s="37" t="s">
        <v>16</v>
      </c>
      <c r="Q26" s="37"/>
    </row>
    <row r="27" spans="1:17" ht="40.5" x14ac:dyDescent="0.25">
      <c r="A27" s="21">
        <v>22</v>
      </c>
      <c r="B27" s="37" t="s">
        <v>2268</v>
      </c>
      <c r="C27" s="37" t="s">
        <v>2501</v>
      </c>
      <c r="D27" s="51" t="s">
        <v>2720</v>
      </c>
      <c r="E27" s="37"/>
      <c r="F27" s="37"/>
      <c r="G27" s="37"/>
      <c r="H27" s="37"/>
      <c r="I27" s="37"/>
      <c r="J27" s="37">
        <v>1</v>
      </c>
      <c r="K27" s="38">
        <v>42836</v>
      </c>
      <c r="L27" s="37" t="s">
        <v>2721</v>
      </c>
      <c r="M27" s="37"/>
      <c r="N27" s="37" t="s">
        <v>25</v>
      </c>
      <c r="O27" s="37"/>
      <c r="P27" s="37" t="s">
        <v>16</v>
      </c>
      <c r="Q27" s="37"/>
    </row>
    <row r="28" spans="1:17" x14ac:dyDescent="0.25">
      <c r="A28" s="148" t="s">
        <v>6579</v>
      </c>
      <c r="B28" s="148"/>
      <c r="C28" s="148"/>
      <c r="D28" s="148"/>
      <c r="E28" s="10">
        <f>SUM(E6:E27)</f>
        <v>13</v>
      </c>
      <c r="F28" s="10"/>
      <c r="G28" s="10"/>
      <c r="H28" s="10"/>
      <c r="I28" s="10"/>
      <c r="J28" s="10">
        <f>SUM(J6:J27)</f>
        <v>8</v>
      </c>
    </row>
    <row r="29" spans="1:17" x14ac:dyDescent="0.25">
      <c r="E29" s="148">
        <v>21</v>
      </c>
      <c r="F29" s="148"/>
      <c r="G29" s="148"/>
      <c r="H29" s="148"/>
      <c r="I29" s="148"/>
      <c r="J29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28:D28"/>
    <mergeCell ref="E29:J29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45"/>
  <sheetViews>
    <sheetView topLeftCell="A341" workbookViewId="0">
      <selection activeCell="A354" sqref="A354"/>
    </sheetView>
  </sheetViews>
  <sheetFormatPr baseColWidth="10" defaultColWidth="11.42578125" defaultRowHeight="15" x14ac:dyDescent="0.25"/>
  <cols>
    <col min="1" max="1" width="4.5703125" style="20" customWidth="1"/>
    <col min="2" max="2" width="10.5703125" style="16" customWidth="1"/>
    <col min="3" max="3" width="10.85546875" style="16" customWidth="1"/>
    <col min="4" max="4" width="9.425781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.140625" style="16" customWidth="1"/>
    <col min="12" max="12" width="10.85546875" style="16" customWidth="1"/>
    <col min="13" max="14" width="7.7109375" style="16" customWidth="1"/>
    <col min="15" max="16" width="11.5703125" style="16" customWidth="1"/>
    <col min="17" max="16384" width="11.42578125" style="16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18" t="s">
        <v>15</v>
      </c>
      <c r="N5" s="18" t="s">
        <v>16</v>
      </c>
      <c r="O5" s="138"/>
      <c r="P5" s="138"/>
    </row>
    <row r="6" spans="1:16" ht="50.1" customHeight="1" x14ac:dyDescent="0.25">
      <c r="A6" s="37">
        <v>1</v>
      </c>
      <c r="B6" s="23" t="s">
        <v>3843</v>
      </c>
      <c r="C6" s="45" t="s">
        <v>3844</v>
      </c>
      <c r="D6" s="45">
        <v>80897973</v>
      </c>
      <c r="E6" s="37"/>
      <c r="F6" s="37"/>
      <c r="G6" s="37"/>
      <c r="H6" s="37"/>
      <c r="I6" s="37"/>
      <c r="J6" s="37">
        <v>1</v>
      </c>
      <c r="K6" s="46">
        <v>42810</v>
      </c>
      <c r="L6" s="23" t="s">
        <v>3845</v>
      </c>
      <c r="M6" s="37"/>
      <c r="N6" s="37" t="s">
        <v>25</v>
      </c>
      <c r="O6" s="37"/>
      <c r="P6" s="37"/>
    </row>
    <row r="7" spans="1:16" ht="50.1" customHeight="1" x14ac:dyDescent="0.25">
      <c r="A7" s="37">
        <v>2</v>
      </c>
      <c r="B7" s="23" t="s">
        <v>3843</v>
      </c>
      <c r="C7" s="45" t="s">
        <v>3846</v>
      </c>
      <c r="D7" s="45">
        <v>1016050998</v>
      </c>
      <c r="E7" s="37"/>
      <c r="F7" s="37"/>
      <c r="G7" s="37"/>
      <c r="H7" s="37"/>
      <c r="I7" s="37"/>
      <c r="J7" s="37">
        <v>1</v>
      </c>
      <c r="K7" s="46" t="s">
        <v>3847</v>
      </c>
      <c r="L7" s="23" t="s">
        <v>3848</v>
      </c>
      <c r="M7" s="37"/>
      <c r="N7" s="37" t="s">
        <v>25</v>
      </c>
      <c r="O7" s="37"/>
      <c r="P7" s="37"/>
    </row>
    <row r="8" spans="1:16" ht="50.1" customHeight="1" x14ac:dyDescent="0.25">
      <c r="A8" s="37">
        <v>3</v>
      </c>
      <c r="B8" s="23" t="s">
        <v>3843</v>
      </c>
      <c r="C8" s="45" t="s">
        <v>3849</v>
      </c>
      <c r="D8" s="45">
        <v>1016050998</v>
      </c>
      <c r="E8" s="37"/>
      <c r="F8" s="37"/>
      <c r="G8" s="37"/>
      <c r="H8" s="37"/>
      <c r="I8" s="37"/>
      <c r="J8" s="37">
        <v>1</v>
      </c>
      <c r="K8" s="46">
        <v>42810</v>
      </c>
      <c r="L8" s="23" t="s">
        <v>3850</v>
      </c>
      <c r="M8" s="37"/>
      <c r="N8" s="37" t="s">
        <v>25</v>
      </c>
      <c r="O8" s="37"/>
      <c r="P8" s="37"/>
    </row>
    <row r="9" spans="1:16" ht="50.1" customHeight="1" x14ac:dyDescent="0.25">
      <c r="A9" s="37">
        <v>4</v>
      </c>
      <c r="B9" s="23" t="s">
        <v>3843</v>
      </c>
      <c r="C9" s="45" t="s">
        <v>3851</v>
      </c>
      <c r="D9" s="45">
        <v>1094882460</v>
      </c>
      <c r="E9" s="37"/>
      <c r="F9" s="37"/>
      <c r="G9" s="37"/>
      <c r="H9" s="37"/>
      <c r="I9" s="37"/>
      <c r="J9" s="37">
        <v>1</v>
      </c>
      <c r="K9" s="46">
        <v>42810</v>
      </c>
      <c r="L9" s="23" t="s">
        <v>3845</v>
      </c>
      <c r="M9" s="37"/>
      <c r="N9" s="37" t="s">
        <v>25</v>
      </c>
      <c r="O9" s="37"/>
      <c r="P9" s="37"/>
    </row>
    <row r="10" spans="1:16" ht="50.1" customHeight="1" x14ac:dyDescent="0.25">
      <c r="A10" s="37">
        <v>5</v>
      </c>
      <c r="B10" s="23" t="s">
        <v>3843</v>
      </c>
      <c r="C10" s="45" t="s">
        <v>3852</v>
      </c>
      <c r="D10" s="45">
        <v>1094910015</v>
      </c>
      <c r="E10" s="37"/>
      <c r="F10" s="37"/>
      <c r="G10" s="37"/>
      <c r="H10" s="37"/>
      <c r="I10" s="37"/>
      <c r="J10" s="37">
        <v>1</v>
      </c>
      <c r="K10" s="46">
        <v>42810</v>
      </c>
      <c r="L10" s="23" t="s">
        <v>3853</v>
      </c>
      <c r="M10" s="37"/>
      <c r="N10" s="37" t="s">
        <v>25</v>
      </c>
      <c r="O10" s="37"/>
      <c r="P10" s="37"/>
    </row>
    <row r="11" spans="1:16" ht="50.1" customHeight="1" x14ac:dyDescent="0.25">
      <c r="A11" s="37">
        <v>6</v>
      </c>
      <c r="B11" s="23" t="s">
        <v>3843</v>
      </c>
      <c r="C11" s="45" t="s">
        <v>3854</v>
      </c>
      <c r="D11" s="45">
        <v>9696384</v>
      </c>
      <c r="E11" s="37"/>
      <c r="F11" s="37"/>
      <c r="G11" s="37"/>
      <c r="H11" s="37"/>
      <c r="I11" s="37"/>
      <c r="J11" s="37">
        <v>1</v>
      </c>
      <c r="K11" s="46">
        <v>42810</v>
      </c>
      <c r="L11" s="23" t="s">
        <v>3855</v>
      </c>
      <c r="M11" s="37"/>
      <c r="N11" s="37" t="s">
        <v>25</v>
      </c>
      <c r="O11" s="37"/>
      <c r="P11" s="37"/>
    </row>
    <row r="12" spans="1:16" ht="50.1" customHeight="1" x14ac:dyDescent="0.25">
      <c r="A12" s="37">
        <v>7</v>
      </c>
      <c r="B12" s="23" t="s">
        <v>3843</v>
      </c>
      <c r="C12" s="45" t="s">
        <v>3856</v>
      </c>
      <c r="D12" s="45">
        <v>80269564</v>
      </c>
      <c r="E12" s="37"/>
      <c r="F12" s="37"/>
      <c r="G12" s="37"/>
      <c r="H12" s="37"/>
      <c r="I12" s="37"/>
      <c r="J12" s="37">
        <v>1</v>
      </c>
      <c r="K12" s="46" t="s">
        <v>3847</v>
      </c>
      <c r="L12" s="23" t="s">
        <v>3857</v>
      </c>
      <c r="M12" s="37"/>
      <c r="N12" s="37" t="s">
        <v>25</v>
      </c>
      <c r="O12" s="37"/>
      <c r="P12" s="37"/>
    </row>
    <row r="13" spans="1:16" ht="50.1" customHeight="1" x14ac:dyDescent="0.25">
      <c r="A13" s="37">
        <v>8</v>
      </c>
      <c r="B13" s="23" t="s">
        <v>3843</v>
      </c>
      <c r="C13" s="45" t="s">
        <v>3858</v>
      </c>
      <c r="D13" s="45">
        <v>1031136665</v>
      </c>
      <c r="E13" s="37"/>
      <c r="F13" s="37"/>
      <c r="G13" s="37"/>
      <c r="H13" s="37"/>
      <c r="I13" s="37"/>
      <c r="J13" s="37">
        <v>1</v>
      </c>
      <c r="K13" s="46">
        <v>42810</v>
      </c>
      <c r="L13" s="23" t="s">
        <v>3859</v>
      </c>
      <c r="M13" s="37"/>
      <c r="N13" s="37" t="s">
        <v>25</v>
      </c>
      <c r="O13" s="37"/>
      <c r="P13" s="37"/>
    </row>
    <row r="14" spans="1:16" ht="50.1" customHeight="1" x14ac:dyDescent="0.25">
      <c r="A14" s="37">
        <v>9</v>
      </c>
      <c r="B14" s="23" t="s">
        <v>3843</v>
      </c>
      <c r="C14" s="45" t="s">
        <v>3860</v>
      </c>
      <c r="D14" s="45">
        <v>17583315</v>
      </c>
      <c r="E14" s="37"/>
      <c r="F14" s="37"/>
      <c r="G14" s="37"/>
      <c r="H14" s="37"/>
      <c r="I14" s="37"/>
      <c r="J14" s="37">
        <v>1</v>
      </c>
      <c r="K14" s="46">
        <v>42810</v>
      </c>
      <c r="L14" s="23" t="s">
        <v>3853</v>
      </c>
      <c r="M14" s="37"/>
      <c r="N14" s="37" t="s">
        <v>25</v>
      </c>
      <c r="O14" s="37"/>
      <c r="P14" s="37"/>
    </row>
    <row r="15" spans="1:16" ht="50.1" customHeight="1" x14ac:dyDescent="0.25">
      <c r="A15" s="37">
        <v>10</v>
      </c>
      <c r="B15" s="23" t="s">
        <v>3861</v>
      </c>
      <c r="C15" s="45" t="s">
        <v>3862</v>
      </c>
      <c r="D15" s="45">
        <v>844830</v>
      </c>
      <c r="E15" s="37"/>
      <c r="F15" s="37"/>
      <c r="G15" s="37"/>
      <c r="H15" s="37"/>
      <c r="I15" s="37"/>
      <c r="J15" s="37">
        <v>1</v>
      </c>
      <c r="K15" s="46">
        <v>42810</v>
      </c>
      <c r="L15" s="23" t="s">
        <v>3863</v>
      </c>
      <c r="M15" s="37"/>
      <c r="N15" s="37" t="s">
        <v>25</v>
      </c>
      <c r="O15" s="37" t="s">
        <v>3864</v>
      </c>
      <c r="P15" s="37"/>
    </row>
    <row r="16" spans="1:16" ht="50.1" customHeight="1" x14ac:dyDescent="0.25">
      <c r="A16" s="37">
        <v>11</v>
      </c>
      <c r="B16" s="23" t="s">
        <v>3861</v>
      </c>
      <c r="C16" s="45" t="s">
        <v>3865</v>
      </c>
      <c r="D16" s="45">
        <v>896635</v>
      </c>
      <c r="E16" s="37"/>
      <c r="F16" s="37"/>
      <c r="G16" s="37"/>
      <c r="H16" s="37"/>
      <c r="I16" s="37"/>
      <c r="J16" s="37">
        <v>1</v>
      </c>
      <c r="K16" s="46">
        <v>42810</v>
      </c>
      <c r="L16" s="23" t="s">
        <v>3863</v>
      </c>
      <c r="M16" s="37"/>
      <c r="N16" s="37" t="s">
        <v>25</v>
      </c>
      <c r="O16" s="37" t="s">
        <v>3864</v>
      </c>
      <c r="P16" s="37"/>
    </row>
    <row r="17" spans="1:16" ht="50.1" customHeight="1" x14ac:dyDescent="0.25">
      <c r="A17" s="37">
        <v>12</v>
      </c>
      <c r="B17" s="23" t="s">
        <v>3861</v>
      </c>
      <c r="C17" s="45" t="s">
        <v>3866</v>
      </c>
      <c r="D17" s="45">
        <v>155350</v>
      </c>
      <c r="E17" s="37"/>
      <c r="F17" s="37"/>
      <c r="G17" s="37"/>
      <c r="H17" s="37"/>
      <c r="I17" s="37"/>
      <c r="J17" s="37">
        <v>1</v>
      </c>
      <c r="K17" s="46">
        <v>42810</v>
      </c>
      <c r="L17" s="23" t="s">
        <v>3867</v>
      </c>
      <c r="M17" s="37"/>
      <c r="N17" s="37" t="s">
        <v>25</v>
      </c>
      <c r="O17" s="37" t="s">
        <v>3864</v>
      </c>
      <c r="P17" s="37"/>
    </row>
    <row r="18" spans="1:16" ht="50.1" customHeight="1" x14ac:dyDescent="0.25">
      <c r="A18" s="37">
        <v>13</v>
      </c>
      <c r="B18" s="23" t="s">
        <v>3861</v>
      </c>
      <c r="C18" s="45" t="s">
        <v>3868</v>
      </c>
      <c r="D18" s="45">
        <v>885461</v>
      </c>
      <c r="E18" s="37"/>
      <c r="F18" s="37"/>
      <c r="G18" s="37"/>
      <c r="H18" s="37"/>
      <c r="I18" s="37"/>
      <c r="J18" s="37">
        <v>1</v>
      </c>
      <c r="K18" s="46">
        <v>42810</v>
      </c>
      <c r="L18" s="23" t="s">
        <v>1068</v>
      </c>
      <c r="M18" s="37"/>
      <c r="N18" s="37" t="s">
        <v>25</v>
      </c>
      <c r="O18" s="37" t="s">
        <v>3864</v>
      </c>
      <c r="P18" s="37"/>
    </row>
    <row r="19" spans="1:16" ht="50.1" customHeight="1" x14ac:dyDescent="0.25">
      <c r="A19" s="37">
        <v>14</v>
      </c>
      <c r="B19" s="23" t="s">
        <v>3861</v>
      </c>
      <c r="C19" s="45" t="s">
        <v>3869</v>
      </c>
      <c r="D19" s="45">
        <v>901360</v>
      </c>
      <c r="E19" s="37"/>
      <c r="F19" s="37"/>
      <c r="G19" s="37"/>
      <c r="H19" s="37"/>
      <c r="I19" s="37"/>
      <c r="J19" s="37">
        <v>1</v>
      </c>
      <c r="K19" s="46">
        <v>42810</v>
      </c>
      <c r="L19" s="23" t="s">
        <v>3870</v>
      </c>
      <c r="M19" s="37"/>
      <c r="N19" s="37" t="s">
        <v>25</v>
      </c>
      <c r="O19" s="37" t="s">
        <v>3864</v>
      </c>
      <c r="P19" s="37"/>
    </row>
    <row r="20" spans="1:16" ht="50.1" customHeight="1" x14ac:dyDescent="0.25">
      <c r="A20" s="37">
        <v>15</v>
      </c>
      <c r="B20" s="23" t="s">
        <v>3861</v>
      </c>
      <c r="C20" s="45" t="s">
        <v>3871</v>
      </c>
      <c r="D20" s="45">
        <v>62674</v>
      </c>
      <c r="E20" s="37"/>
      <c r="F20" s="37"/>
      <c r="G20" s="37"/>
      <c r="H20" s="37"/>
      <c r="I20" s="37"/>
      <c r="J20" s="37">
        <v>1</v>
      </c>
      <c r="K20" s="46">
        <v>42810</v>
      </c>
      <c r="L20" s="23" t="s">
        <v>3863</v>
      </c>
      <c r="M20" s="37"/>
      <c r="N20" s="37" t="s">
        <v>25</v>
      </c>
      <c r="O20" s="37" t="s">
        <v>3864</v>
      </c>
      <c r="P20" s="37"/>
    </row>
    <row r="21" spans="1:16" ht="50.1" customHeight="1" x14ac:dyDescent="0.25">
      <c r="A21" s="37">
        <v>16</v>
      </c>
      <c r="B21" s="23" t="s">
        <v>3861</v>
      </c>
      <c r="C21" s="45" t="s">
        <v>3872</v>
      </c>
      <c r="D21" s="45">
        <v>809818</v>
      </c>
      <c r="E21" s="37"/>
      <c r="F21" s="37"/>
      <c r="G21" s="37"/>
      <c r="H21" s="37"/>
      <c r="I21" s="37"/>
      <c r="J21" s="37">
        <v>1</v>
      </c>
      <c r="K21" s="46">
        <v>42810</v>
      </c>
      <c r="L21" s="23" t="s">
        <v>3873</v>
      </c>
      <c r="M21" s="37"/>
      <c r="N21" s="37" t="s">
        <v>25</v>
      </c>
      <c r="O21" s="37" t="s">
        <v>3864</v>
      </c>
      <c r="P21" s="37"/>
    </row>
    <row r="22" spans="1:16" ht="50.1" customHeight="1" x14ac:dyDescent="0.25">
      <c r="A22" s="37">
        <v>17</v>
      </c>
      <c r="B22" s="23" t="s">
        <v>3861</v>
      </c>
      <c r="C22" s="45" t="s">
        <v>3874</v>
      </c>
      <c r="D22" s="45">
        <v>897467</v>
      </c>
      <c r="E22" s="37"/>
      <c r="F22" s="37"/>
      <c r="G22" s="37"/>
      <c r="H22" s="37"/>
      <c r="I22" s="37"/>
      <c r="J22" s="37">
        <v>1</v>
      </c>
      <c r="K22" s="46">
        <v>42810</v>
      </c>
      <c r="L22" s="23" t="s">
        <v>3875</v>
      </c>
      <c r="M22" s="37"/>
      <c r="N22" s="37" t="s">
        <v>25</v>
      </c>
      <c r="O22" s="37" t="s">
        <v>3864</v>
      </c>
      <c r="P22" s="37"/>
    </row>
    <row r="23" spans="1:16" ht="50.1" customHeight="1" x14ac:dyDescent="0.25">
      <c r="A23" s="37">
        <v>18</v>
      </c>
      <c r="B23" s="23" t="s">
        <v>3861</v>
      </c>
      <c r="C23" s="45" t="s">
        <v>3876</v>
      </c>
      <c r="D23" s="45">
        <v>873424</v>
      </c>
      <c r="E23" s="37"/>
      <c r="F23" s="37"/>
      <c r="G23" s="37"/>
      <c r="H23" s="37"/>
      <c r="I23" s="37"/>
      <c r="J23" s="37">
        <v>1</v>
      </c>
      <c r="K23" s="46">
        <v>42810</v>
      </c>
      <c r="L23" s="23" t="s">
        <v>3877</v>
      </c>
      <c r="M23" s="37"/>
      <c r="N23" s="37" t="s">
        <v>25</v>
      </c>
      <c r="O23" s="37" t="s">
        <v>3864</v>
      </c>
      <c r="P23" s="37"/>
    </row>
    <row r="24" spans="1:16" ht="50.1" customHeight="1" x14ac:dyDescent="0.25">
      <c r="A24" s="37">
        <v>19</v>
      </c>
      <c r="B24" s="23" t="s">
        <v>3861</v>
      </c>
      <c r="C24" s="45" t="s">
        <v>3878</v>
      </c>
      <c r="D24" s="45">
        <v>58669</v>
      </c>
      <c r="E24" s="37"/>
      <c r="F24" s="37"/>
      <c r="G24" s="37"/>
      <c r="H24" s="37"/>
      <c r="I24" s="37"/>
      <c r="J24" s="37">
        <v>1</v>
      </c>
      <c r="K24" s="46">
        <v>42810</v>
      </c>
      <c r="L24" s="23" t="s">
        <v>3879</v>
      </c>
      <c r="M24" s="37"/>
      <c r="N24" s="37" t="s">
        <v>25</v>
      </c>
      <c r="O24" s="37" t="s">
        <v>3864</v>
      </c>
      <c r="P24" s="37"/>
    </row>
    <row r="25" spans="1:16" ht="50.1" customHeight="1" x14ac:dyDescent="0.25">
      <c r="A25" s="37">
        <v>20</v>
      </c>
      <c r="B25" s="23" t="s">
        <v>3861</v>
      </c>
      <c r="C25" s="45" t="s">
        <v>3880</v>
      </c>
      <c r="D25" s="45">
        <v>918846</v>
      </c>
      <c r="E25" s="37"/>
      <c r="F25" s="37">
        <v>1</v>
      </c>
      <c r="G25" s="37"/>
      <c r="H25" s="37"/>
      <c r="I25" s="37"/>
      <c r="J25" s="37"/>
      <c r="K25" s="46">
        <v>42810</v>
      </c>
      <c r="L25" s="23" t="s">
        <v>3873</v>
      </c>
      <c r="M25" s="37"/>
      <c r="N25" s="37" t="s">
        <v>25</v>
      </c>
      <c r="O25" s="37" t="s">
        <v>3864</v>
      </c>
      <c r="P25" s="37"/>
    </row>
    <row r="26" spans="1:16" ht="50.1" customHeight="1" x14ac:dyDescent="0.25">
      <c r="A26" s="37">
        <v>21</v>
      </c>
      <c r="B26" s="23" t="s">
        <v>3861</v>
      </c>
      <c r="C26" s="45" t="s">
        <v>3881</v>
      </c>
      <c r="D26" s="45">
        <v>889630</v>
      </c>
      <c r="E26" s="37"/>
      <c r="F26" s="37">
        <v>1</v>
      </c>
      <c r="G26" s="37"/>
      <c r="H26" s="37"/>
      <c r="I26" s="37"/>
      <c r="J26" s="37"/>
      <c r="K26" s="46">
        <v>42810</v>
      </c>
      <c r="L26" s="23" t="s">
        <v>3882</v>
      </c>
      <c r="M26" s="37"/>
      <c r="N26" s="37" t="s">
        <v>25</v>
      </c>
      <c r="O26" s="37" t="s">
        <v>3864</v>
      </c>
      <c r="P26" s="37"/>
    </row>
    <row r="27" spans="1:16" ht="50.1" customHeight="1" x14ac:dyDescent="0.25">
      <c r="A27" s="37">
        <v>22</v>
      </c>
      <c r="B27" s="23" t="s">
        <v>3861</v>
      </c>
      <c r="C27" s="45" t="s">
        <v>3883</v>
      </c>
      <c r="D27" s="45">
        <v>231565</v>
      </c>
      <c r="E27" s="37"/>
      <c r="F27" s="37">
        <v>1</v>
      </c>
      <c r="G27" s="37"/>
      <c r="H27" s="37"/>
      <c r="I27" s="37"/>
      <c r="J27" s="37"/>
      <c r="K27" s="46">
        <v>42810</v>
      </c>
      <c r="L27" s="23" t="s">
        <v>3884</v>
      </c>
      <c r="M27" s="37"/>
      <c r="N27" s="37" t="s">
        <v>25</v>
      </c>
      <c r="O27" s="37" t="s">
        <v>3864</v>
      </c>
      <c r="P27" s="37"/>
    </row>
    <row r="28" spans="1:16" ht="43.5" customHeight="1" x14ac:dyDescent="0.25">
      <c r="A28" s="37">
        <v>23</v>
      </c>
      <c r="B28" s="23" t="s">
        <v>3861</v>
      </c>
      <c r="C28" s="45" t="s">
        <v>3885</v>
      </c>
      <c r="D28" s="45">
        <v>864050</v>
      </c>
      <c r="E28" s="37"/>
      <c r="F28" s="37">
        <v>1</v>
      </c>
      <c r="G28" s="37"/>
      <c r="H28" s="37"/>
      <c r="I28" s="37"/>
      <c r="J28" s="37"/>
      <c r="K28" s="46">
        <v>42810</v>
      </c>
      <c r="L28" s="23" t="s">
        <v>3875</v>
      </c>
      <c r="M28" s="37"/>
      <c r="N28" s="37" t="s">
        <v>25</v>
      </c>
      <c r="O28" s="37" t="s">
        <v>3864</v>
      </c>
      <c r="P28" s="37"/>
    </row>
    <row r="29" spans="1:16" ht="40.5" x14ac:dyDescent="0.25">
      <c r="A29" s="37">
        <v>24</v>
      </c>
      <c r="B29" s="23" t="s">
        <v>3861</v>
      </c>
      <c r="C29" s="45" t="s">
        <v>3886</v>
      </c>
      <c r="D29" s="45">
        <v>113837</v>
      </c>
      <c r="E29" s="37">
        <v>1</v>
      </c>
      <c r="F29" s="37"/>
      <c r="G29" s="37"/>
      <c r="H29" s="37"/>
      <c r="I29" s="37"/>
      <c r="J29" s="37"/>
      <c r="K29" s="46">
        <v>42810</v>
      </c>
      <c r="L29" s="23" t="s">
        <v>3887</v>
      </c>
      <c r="M29" s="37"/>
      <c r="N29" s="37" t="s">
        <v>25</v>
      </c>
      <c r="O29" s="37" t="s">
        <v>3864</v>
      </c>
      <c r="P29" s="37"/>
    </row>
    <row r="30" spans="1:16" ht="40.5" x14ac:dyDescent="0.25">
      <c r="A30" s="37">
        <v>25</v>
      </c>
      <c r="B30" s="23" t="s">
        <v>3861</v>
      </c>
      <c r="C30" s="45" t="s">
        <v>3888</v>
      </c>
      <c r="D30" s="45">
        <v>739372</v>
      </c>
      <c r="E30" s="37">
        <v>1</v>
      </c>
      <c r="F30" s="37"/>
      <c r="G30" s="37"/>
      <c r="H30" s="37"/>
      <c r="I30" s="37"/>
      <c r="J30" s="37"/>
      <c r="K30" s="46">
        <v>42810</v>
      </c>
      <c r="L30" s="23" t="s">
        <v>3873</v>
      </c>
      <c r="M30" s="37"/>
      <c r="N30" s="37" t="s">
        <v>25</v>
      </c>
      <c r="O30" s="37" t="s">
        <v>3864</v>
      </c>
      <c r="P30" s="37"/>
    </row>
    <row r="31" spans="1:16" ht="40.5" x14ac:dyDescent="0.25">
      <c r="A31" s="37">
        <v>26</v>
      </c>
      <c r="B31" s="23" t="s">
        <v>3843</v>
      </c>
      <c r="C31" s="45" t="s">
        <v>3889</v>
      </c>
      <c r="D31" s="45">
        <v>10166534</v>
      </c>
      <c r="E31" s="37"/>
      <c r="F31" s="37"/>
      <c r="G31" s="37"/>
      <c r="H31" s="37"/>
      <c r="I31" s="37"/>
      <c r="J31" s="37">
        <v>1</v>
      </c>
      <c r="K31" s="46">
        <v>42809</v>
      </c>
      <c r="L31" s="23" t="s">
        <v>3890</v>
      </c>
      <c r="M31" s="37"/>
      <c r="N31" s="37" t="s">
        <v>25</v>
      </c>
      <c r="O31" s="37">
        <v>42809</v>
      </c>
      <c r="P31" s="37" t="s">
        <v>3891</v>
      </c>
    </row>
    <row r="32" spans="1:16" ht="40.5" x14ac:dyDescent="0.25">
      <c r="A32" s="37">
        <v>27</v>
      </c>
      <c r="B32" s="23" t="s">
        <v>3843</v>
      </c>
      <c r="C32" s="45" t="s">
        <v>3892</v>
      </c>
      <c r="D32" s="45">
        <v>114373404</v>
      </c>
      <c r="E32" s="37"/>
      <c r="F32" s="37"/>
      <c r="G32" s="37"/>
      <c r="H32" s="37"/>
      <c r="I32" s="37"/>
      <c r="J32" s="37"/>
      <c r="K32" s="46">
        <v>42809</v>
      </c>
      <c r="L32" s="23" t="s">
        <v>25</v>
      </c>
      <c r="M32" s="37"/>
      <c r="N32" s="37" t="s">
        <v>25</v>
      </c>
      <c r="O32" s="37">
        <v>42809</v>
      </c>
      <c r="P32" s="37" t="s">
        <v>3893</v>
      </c>
    </row>
    <row r="33" spans="1:16" ht="40.5" x14ac:dyDescent="0.25">
      <c r="A33" s="37">
        <v>28</v>
      </c>
      <c r="B33" s="23" t="s">
        <v>3843</v>
      </c>
      <c r="C33" s="45" t="s">
        <v>3894</v>
      </c>
      <c r="D33" s="45">
        <v>114373252</v>
      </c>
      <c r="E33" s="37"/>
      <c r="F33" s="37"/>
      <c r="G33" s="37"/>
      <c r="H33" s="37"/>
      <c r="I33" s="37"/>
      <c r="J33" s="37">
        <v>1</v>
      </c>
      <c r="K33" s="46">
        <v>42809</v>
      </c>
      <c r="L33" s="23" t="s">
        <v>3895</v>
      </c>
      <c r="M33" s="37"/>
      <c r="N33" s="37" t="s">
        <v>25</v>
      </c>
      <c r="O33" s="37">
        <v>42809</v>
      </c>
      <c r="P33" s="37" t="s">
        <v>3891</v>
      </c>
    </row>
    <row r="34" spans="1:16" ht="40.5" x14ac:dyDescent="0.25">
      <c r="A34" s="37">
        <v>29</v>
      </c>
      <c r="B34" s="23" t="s">
        <v>3843</v>
      </c>
      <c r="C34" s="45" t="s">
        <v>3896</v>
      </c>
      <c r="D34" s="45">
        <v>114372746</v>
      </c>
      <c r="E34" s="37"/>
      <c r="F34" s="37"/>
      <c r="G34" s="37"/>
      <c r="H34" s="37"/>
      <c r="I34" s="37"/>
      <c r="J34" s="37">
        <v>1</v>
      </c>
      <c r="K34" s="46">
        <v>42809</v>
      </c>
      <c r="L34" s="23" t="s">
        <v>3897</v>
      </c>
      <c r="M34" s="37"/>
      <c r="N34" s="37" t="s">
        <v>25</v>
      </c>
      <c r="O34" s="37">
        <v>42809</v>
      </c>
      <c r="P34" s="37" t="s">
        <v>3891</v>
      </c>
    </row>
    <row r="35" spans="1:16" ht="40.5" x14ac:dyDescent="0.25">
      <c r="A35" s="37">
        <v>30</v>
      </c>
      <c r="B35" s="23" t="s">
        <v>3843</v>
      </c>
      <c r="C35" s="45" t="s">
        <v>3898</v>
      </c>
      <c r="D35" s="45">
        <v>4226262</v>
      </c>
      <c r="E35" s="37"/>
      <c r="F35" s="37"/>
      <c r="G35" s="37"/>
      <c r="H35" s="37"/>
      <c r="I35" s="37"/>
      <c r="J35" s="37">
        <v>1</v>
      </c>
      <c r="K35" s="46">
        <v>42809</v>
      </c>
      <c r="L35" s="23" t="s">
        <v>3899</v>
      </c>
      <c r="M35" s="37"/>
      <c r="N35" s="37" t="s">
        <v>25</v>
      </c>
      <c r="O35" s="37">
        <v>42809</v>
      </c>
      <c r="P35" s="37" t="s">
        <v>3891</v>
      </c>
    </row>
    <row r="36" spans="1:16" ht="40.5" x14ac:dyDescent="0.25">
      <c r="A36" s="37">
        <v>31</v>
      </c>
      <c r="B36" s="23" t="s">
        <v>3843</v>
      </c>
      <c r="C36" s="45" t="s">
        <v>3900</v>
      </c>
      <c r="D36" s="45">
        <v>1022944276</v>
      </c>
      <c r="E36" s="37"/>
      <c r="F36" s="37"/>
      <c r="G36" s="37"/>
      <c r="H36" s="37"/>
      <c r="I36" s="37"/>
      <c r="J36" s="37">
        <v>1</v>
      </c>
      <c r="K36" s="46">
        <v>42809</v>
      </c>
      <c r="L36" s="23" t="s">
        <v>3901</v>
      </c>
      <c r="M36" s="37"/>
      <c r="N36" s="37" t="s">
        <v>25</v>
      </c>
      <c r="O36" s="37">
        <v>42809</v>
      </c>
      <c r="P36" s="37" t="s">
        <v>3891</v>
      </c>
    </row>
    <row r="37" spans="1:16" ht="40.5" x14ac:dyDescent="0.25">
      <c r="A37" s="37">
        <v>32</v>
      </c>
      <c r="B37" s="23" t="s">
        <v>3843</v>
      </c>
      <c r="C37" s="45" t="s">
        <v>3902</v>
      </c>
      <c r="D37" s="45">
        <v>19418487</v>
      </c>
      <c r="E37" s="37"/>
      <c r="F37" s="37"/>
      <c r="G37" s="37"/>
      <c r="H37" s="37"/>
      <c r="I37" s="37"/>
      <c r="J37" s="37">
        <v>1</v>
      </c>
      <c r="K37" s="46">
        <v>42809</v>
      </c>
      <c r="L37" s="23" t="s">
        <v>3901</v>
      </c>
      <c r="M37" s="37"/>
      <c r="N37" s="37" t="s">
        <v>25</v>
      </c>
      <c r="O37" s="37">
        <v>42809</v>
      </c>
      <c r="P37" s="37" t="s">
        <v>3891</v>
      </c>
    </row>
    <row r="38" spans="1:16" ht="40.5" x14ac:dyDescent="0.25">
      <c r="A38" s="37">
        <v>33</v>
      </c>
      <c r="B38" s="23" t="s">
        <v>3843</v>
      </c>
      <c r="C38" s="45" t="s">
        <v>3903</v>
      </c>
      <c r="D38" s="45">
        <v>1010180154</v>
      </c>
      <c r="E38" s="37"/>
      <c r="F38" s="37"/>
      <c r="G38" s="37"/>
      <c r="H38" s="37"/>
      <c r="I38" s="37"/>
      <c r="J38" s="37">
        <v>1</v>
      </c>
      <c r="K38" s="46">
        <v>42809</v>
      </c>
      <c r="L38" s="23" t="s">
        <v>3904</v>
      </c>
      <c r="M38" s="37"/>
      <c r="N38" s="37" t="s">
        <v>25</v>
      </c>
      <c r="O38" s="37">
        <v>42809</v>
      </c>
      <c r="P38" s="37" t="s">
        <v>3891</v>
      </c>
    </row>
    <row r="39" spans="1:16" ht="54" x14ac:dyDescent="0.25">
      <c r="A39" s="37">
        <v>34</v>
      </c>
      <c r="B39" s="23" t="s">
        <v>3843</v>
      </c>
      <c r="C39" s="45" t="s">
        <v>3905</v>
      </c>
      <c r="D39" s="45">
        <v>1014200240</v>
      </c>
      <c r="E39" s="37"/>
      <c r="F39" s="37"/>
      <c r="G39" s="37"/>
      <c r="H39" s="37"/>
      <c r="I39" s="37"/>
      <c r="J39" s="37" t="s">
        <v>3906</v>
      </c>
      <c r="K39" s="46">
        <v>42810</v>
      </c>
      <c r="L39" s="23" t="s">
        <v>3907</v>
      </c>
      <c r="M39" s="37"/>
      <c r="N39" s="37" t="s">
        <v>25</v>
      </c>
      <c r="O39" s="37">
        <v>42810</v>
      </c>
      <c r="P39" s="37" t="s">
        <v>3908</v>
      </c>
    </row>
    <row r="40" spans="1:16" ht="67.5" x14ac:dyDescent="0.25">
      <c r="A40" s="37">
        <v>35</v>
      </c>
      <c r="B40" s="23" t="s">
        <v>3843</v>
      </c>
      <c r="C40" s="45" t="s">
        <v>3909</v>
      </c>
      <c r="D40" s="45">
        <v>1024543553</v>
      </c>
      <c r="E40" s="37"/>
      <c r="F40" s="37"/>
      <c r="G40" s="37"/>
      <c r="H40" s="37"/>
      <c r="I40" s="37"/>
      <c r="J40" s="37" t="s">
        <v>3906</v>
      </c>
      <c r="K40" s="46">
        <v>42810</v>
      </c>
      <c r="L40" s="23" t="s">
        <v>3899</v>
      </c>
      <c r="M40" s="37"/>
      <c r="N40" s="37" t="s">
        <v>25</v>
      </c>
      <c r="O40" s="37">
        <v>42810</v>
      </c>
      <c r="P40" s="37" t="s">
        <v>3910</v>
      </c>
    </row>
    <row r="41" spans="1:16" ht="81" x14ac:dyDescent="0.25">
      <c r="A41" s="37">
        <v>36</v>
      </c>
      <c r="B41" s="23" t="s">
        <v>3843</v>
      </c>
      <c r="C41" s="45" t="s">
        <v>3911</v>
      </c>
      <c r="D41" s="45">
        <v>80226382</v>
      </c>
      <c r="E41" s="37"/>
      <c r="F41" s="37"/>
      <c r="G41" s="37"/>
      <c r="H41" s="37"/>
      <c r="I41" s="37"/>
      <c r="J41" s="37" t="s">
        <v>3906</v>
      </c>
      <c r="K41" s="46">
        <v>42810</v>
      </c>
      <c r="L41" s="23" t="s">
        <v>3890</v>
      </c>
      <c r="M41" s="37"/>
      <c r="N41" s="37" t="s">
        <v>25</v>
      </c>
      <c r="O41" s="37">
        <v>42810</v>
      </c>
      <c r="P41" s="37" t="s">
        <v>3912</v>
      </c>
    </row>
    <row r="42" spans="1:16" ht="67.5" x14ac:dyDescent="0.25">
      <c r="A42" s="37">
        <v>37</v>
      </c>
      <c r="B42" s="23" t="s">
        <v>3843</v>
      </c>
      <c r="C42" s="45" t="s">
        <v>3913</v>
      </c>
      <c r="D42" s="45">
        <v>1026282946</v>
      </c>
      <c r="E42" s="37"/>
      <c r="F42" s="37"/>
      <c r="G42" s="37"/>
      <c r="H42" s="37"/>
      <c r="I42" s="37"/>
      <c r="J42" s="37" t="s">
        <v>3906</v>
      </c>
      <c r="K42" s="46">
        <v>42810</v>
      </c>
      <c r="L42" s="23" t="s">
        <v>3914</v>
      </c>
      <c r="M42" s="37"/>
      <c r="N42" s="37" t="s">
        <v>25</v>
      </c>
      <c r="O42" s="37">
        <v>42810</v>
      </c>
      <c r="P42" s="37" t="s">
        <v>3915</v>
      </c>
    </row>
    <row r="43" spans="1:16" ht="67.5" x14ac:dyDescent="0.25">
      <c r="A43" s="37">
        <v>38</v>
      </c>
      <c r="B43" s="23" t="s">
        <v>3843</v>
      </c>
      <c r="C43" s="45" t="s">
        <v>3916</v>
      </c>
      <c r="D43" s="45">
        <v>79924088</v>
      </c>
      <c r="E43" s="37"/>
      <c r="F43" s="37"/>
      <c r="G43" s="37"/>
      <c r="H43" s="37"/>
      <c r="I43" s="37"/>
      <c r="J43" s="37" t="s">
        <v>3906</v>
      </c>
      <c r="K43" s="46">
        <v>42810</v>
      </c>
      <c r="L43" s="23" t="s">
        <v>3890</v>
      </c>
      <c r="M43" s="37"/>
      <c r="N43" s="37" t="s">
        <v>25</v>
      </c>
      <c r="O43" s="37">
        <v>42810</v>
      </c>
      <c r="P43" s="37" t="s">
        <v>3917</v>
      </c>
    </row>
    <row r="44" spans="1:16" ht="54" x14ac:dyDescent="0.25">
      <c r="A44" s="37">
        <v>39</v>
      </c>
      <c r="B44" s="23" t="s">
        <v>3843</v>
      </c>
      <c r="C44" s="45" t="s">
        <v>3918</v>
      </c>
      <c r="D44" s="45">
        <v>1141319275</v>
      </c>
      <c r="E44" s="37"/>
      <c r="F44" s="37"/>
      <c r="G44" s="37"/>
      <c r="H44" s="37"/>
      <c r="I44" s="37"/>
      <c r="J44" s="37" t="s">
        <v>3906</v>
      </c>
      <c r="K44" s="46">
        <v>42810</v>
      </c>
      <c r="L44" s="23" t="s">
        <v>3907</v>
      </c>
      <c r="M44" s="37"/>
      <c r="N44" s="37" t="s">
        <v>25</v>
      </c>
      <c r="O44" s="37">
        <v>42810</v>
      </c>
      <c r="P44" s="37" t="s">
        <v>3919</v>
      </c>
    </row>
    <row r="45" spans="1:16" ht="67.5" x14ac:dyDescent="0.25">
      <c r="A45" s="37">
        <v>40</v>
      </c>
      <c r="B45" s="23" t="s">
        <v>3843</v>
      </c>
      <c r="C45" s="45" t="s">
        <v>3920</v>
      </c>
      <c r="D45" s="45">
        <v>114369777</v>
      </c>
      <c r="E45" s="37"/>
      <c r="F45" s="37"/>
      <c r="G45" s="37"/>
      <c r="H45" s="37"/>
      <c r="I45" s="37"/>
      <c r="J45" s="37" t="s">
        <v>3906</v>
      </c>
      <c r="K45" s="46">
        <v>42810</v>
      </c>
      <c r="L45" s="23" t="s">
        <v>3901</v>
      </c>
      <c r="M45" s="37"/>
      <c r="N45" s="37" t="s">
        <v>25</v>
      </c>
      <c r="O45" s="37">
        <v>42810</v>
      </c>
      <c r="P45" s="37" t="s">
        <v>3921</v>
      </c>
    </row>
    <row r="46" spans="1:16" ht="67.5" x14ac:dyDescent="0.25">
      <c r="A46" s="37">
        <v>41</v>
      </c>
      <c r="B46" s="23" t="s">
        <v>3843</v>
      </c>
      <c r="C46" s="45" t="s">
        <v>3922</v>
      </c>
      <c r="D46" s="45">
        <v>1100221739</v>
      </c>
      <c r="E46" s="37"/>
      <c r="F46" s="37"/>
      <c r="G46" s="37"/>
      <c r="H46" s="37"/>
      <c r="I46" s="37"/>
      <c r="J46" s="37" t="s">
        <v>3906</v>
      </c>
      <c r="K46" s="46">
        <v>42810</v>
      </c>
      <c r="L46" s="23" t="s">
        <v>3895</v>
      </c>
      <c r="M46" s="37"/>
      <c r="N46" s="37" t="s">
        <v>25</v>
      </c>
      <c r="O46" s="37">
        <v>42810</v>
      </c>
      <c r="P46" s="37" t="s">
        <v>3923</v>
      </c>
    </row>
    <row r="47" spans="1:16" ht="67.5" x14ac:dyDescent="0.25">
      <c r="A47" s="37">
        <v>42</v>
      </c>
      <c r="B47" s="23" t="s">
        <v>3843</v>
      </c>
      <c r="C47" s="45" t="s">
        <v>3924</v>
      </c>
      <c r="D47" s="45">
        <v>1023897144</v>
      </c>
      <c r="E47" s="37"/>
      <c r="F47" s="37"/>
      <c r="G47" s="37"/>
      <c r="H47" s="37"/>
      <c r="I47" s="37"/>
      <c r="J47" s="37" t="s">
        <v>3906</v>
      </c>
      <c r="K47" s="46">
        <v>42810</v>
      </c>
      <c r="L47" s="23" t="s">
        <v>3907</v>
      </c>
      <c r="M47" s="37"/>
      <c r="N47" s="37" t="s">
        <v>25</v>
      </c>
      <c r="O47" s="37">
        <v>42810</v>
      </c>
      <c r="P47" s="37" t="s">
        <v>3925</v>
      </c>
    </row>
    <row r="48" spans="1:16" ht="81" x14ac:dyDescent="0.25">
      <c r="A48" s="37">
        <v>43</v>
      </c>
      <c r="B48" s="23" t="s">
        <v>3843</v>
      </c>
      <c r="C48" s="45" t="s">
        <v>3926</v>
      </c>
      <c r="D48" s="45">
        <v>1073519603</v>
      </c>
      <c r="E48" s="37"/>
      <c r="F48" s="37"/>
      <c r="G48" s="37"/>
      <c r="H48" s="37"/>
      <c r="I48" s="37"/>
      <c r="J48" s="37" t="s">
        <v>3906</v>
      </c>
      <c r="K48" s="46">
        <v>42811</v>
      </c>
      <c r="L48" s="23" t="s">
        <v>3927</v>
      </c>
      <c r="M48" s="37"/>
      <c r="N48" s="37" t="s">
        <v>25</v>
      </c>
      <c r="O48" s="37">
        <v>42811</v>
      </c>
      <c r="P48" s="37" t="s">
        <v>3928</v>
      </c>
    </row>
    <row r="49" spans="1:16" ht="54" x14ac:dyDescent="0.25">
      <c r="A49" s="37">
        <v>44</v>
      </c>
      <c r="B49" s="23" t="s">
        <v>3843</v>
      </c>
      <c r="C49" s="45" t="s">
        <v>3929</v>
      </c>
      <c r="D49" s="45">
        <v>1022427278</v>
      </c>
      <c r="E49" s="37">
        <v>1</v>
      </c>
      <c r="F49" s="37"/>
      <c r="G49" s="37"/>
      <c r="H49" s="37"/>
      <c r="I49" s="37"/>
      <c r="J49" s="37" t="s">
        <v>3906</v>
      </c>
      <c r="K49" s="46">
        <v>42811</v>
      </c>
      <c r="L49" s="23" t="s">
        <v>3930</v>
      </c>
      <c r="M49" s="37"/>
      <c r="N49" s="37" t="s">
        <v>25</v>
      </c>
      <c r="O49" s="37">
        <v>42811</v>
      </c>
      <c r="P49" s="37" t="s">
        <v>3931</v>
      </c>
    </row>
    <row r="50" spans="1:16" ht="67.5" x14ac:dyDescent="0.25">
      <c r="A50" s="37">
        <v>45</v>
      </c>
      <c r="B50" s="23" t="s">
        <v>3843</v>
      </c>
      <c r="C50" s="45" t="s">
        <v>3932</v>
      </c>
      <c r="D50" s="45">
        <v>9655938</v>
      </c>
      <c r="E50" s="37"/>
      <c r="F50" s="37"/>
      <c r="G50" s="37"/>
      <c r="H50" s="37"/>
      <c r="I50" s="37"/>
      <c r="J50" s="37" t="s">
        <v>3906</v>
      </c>
      <c r="K50" s="46">
        <v>42811</v>
      </c>
      <c r="L50" s="23" t="s">
        <v>3933</v>
      </c>
      <c r="M50" s="37"/>
      <c r="N50" s="37" t="s">
        <v>25</v>
      </c>
      <c r="O50" s="37">
        <v>42811</v>
      </c>
      <c r="P50" s="37" t="s">
        <v>3934</v>
      </c>
    </row>
    <row r="51" spans="1:16" ht="67.5" x14ac:dyDescent="0.25">
      <c r="A51" s="37">
        <v>46</v>
      </c>
      <c r="B51" s="23" t="s">
        <v>3843</v>
      </c>
      <c r="C51" s="45" t="s">
        <v>3935</v>
      </c>
      <c r="D51" s="45">
        <v>108249319</v>
      </c>
      <c r="E51" s="37"/>
      <c r="F51" s="37"/>
      <c r="G51" s="37"/>
      <c r="H51" s="37"/>
      <c r="I51" s="37"/>
      <c r="J51" s="37" t="s">
        <v>3906</v>
      </c>
      <c r="K51" s="46">
        <v>42811</v>
      </c>
      <c r="L51" s="23" t="s">
        <v>3936</v>
      </c>
      <c r="M51" s="37"/>
      <c r="N51" s="37" t="s">
        <v>25</v>
      </c>
      <c r="O51" s="37">
        <v>42811</v>
      </c>
      <c r="P51" s="37" t="s">
        <v>3937</v>
      </c>
    </row>
    <row r="52" spans="1:16" ht="40.5" x14ac:dyDescent="0.25">
      <c r="A52" s="37">
        <v>47</v>
      </c>
      <c r="B52" s="23" t="s">
        <v>3843</v>
      </c>
      <c r="C52" s="45" t="s">
        <v>3938</v>
      </c>
      <c r="D52" s="45">
        <v>53479</v>
      </c>
      <c r="E52" s="37"/>
      <c r="F52" s="37"/>
      <c r="G52" s="37"/>
      <c r="H52" s="37"/>
      <c r="I52" s="37"/>
      <c r="J52" s="37">
        <v>1</v>
      </c>
      <c r="K52" s="46">
        <v>42811</v>
      </c>
      <c r="L52" s="23" t="s">
        <v>3939</v>
      </c>
      <c r="M52" s="37"/>
      <c r="N52" s="37" t="s">
        <v>25</v>
      </c>
      <c r="O52" s="37"/>
      <c r="P52" s="37"/>
    </row>
    <row r="53" spans="1:16" ht="54" x14ac:dyDescent="0.25">
      <c r="A53" s="37">
        <v>48</v>
      </c>
      <c r="B53" s="23" t="s">
        <v>3843</v>
      </c>
      <c r="C53" s="45" t="s">
        <v>3940</v>
      </c>
      <c r="D53" s="45">
        <v>887281</v>
      </c>
      <c r="E53" s="37"/>
      <c r="F53" s="37"/>
      <c r="G53" s="37"/>
      <c r="H53" s="37"/>
      <c r="I53" s="37"/>
      <c r="J53" s="37">
        <v>1</v>
      </c>
      <c r="K53" s="46">
        <v>42811</v>
      </c>
      <c r="L53" s="23" t="s">
        <v>3941</v>
      </c>
      <c r="M53" s="37"/>
      <c r="N53" s="37" t="s">
        <v>25</v>
      </c>
      <c r="O53" s="37"/>
      <c r="P53" s="37"/>
    </row>
    <row r="54" spans="1:16" ht="54" x14ac:dyDescent="0.25">
      <c r="A54" s="37">
        <v>49</v>
      </c>
      <c r="B54" s="23" t="s">
        <v>3843</v>
      </c>
      <c r="C54" s="45" t="s">
        <v>3942</v>
      </c>
      <c r="D54" s="45">
        <v>73120</v>
      </c>
      <c r="E54" s="37"/>
      <c r="F54" s="37"/>
      <c r="G54" s="37"/>
      <c r="H54" s="37"/>
      <c r="I54" s="37"/>
      <c r="J54" s="37">
        <v>1</v>
      </c>
      <c r="K54" s="46">
        <v>42811</v>
      </c>
      <c r="L54" s="23" t="s">
        <v>3943</v>
      </c>
      <c r="M54" s="37"/>
      <c r="N54" s="37" t="s">
        <v>25</v>
      </c>
      <c r="O54" s="37"/>
      <c r="P54" s="37"/>
    </row>
    <row r="55" spans="1:16" ht="40.5" x14ac:dyDescent="0.25">
      <c r="A55" s="37">
        <v>50</v>
      </c>
      <c r="B55" s="23" t="s">
        <v>3843</v>
      </c>
      <c r="C55" s="45" t="s">
        <v>3944</v>
      </c>
      <c r="D55" s="45">
        <v>66035</v>
      </c>
      <c r="E55" s="37"/>
      <c r="F55" s="37"/>
      <c r="G55" s="37"/>
      <c r="H55" s="37"/>
      <c r="I55" s="37"/>
      <c r="J55" s="37">
        <v>1</v>
      </c>
      <c r="K55" s="46">
        <v>42811</v>
      </c>
      <c r="L55" s="23" t="s">
        <v>3945</v>
      </c>
      <c r="M55" s="37"/>
      <c r="N55" s="37" t="s">
        <v>25</v>
      </c>
      <c r="O55" s="37"/>
      <c r="P55" s="37"/>
    </row>
    <row r="56" spans="1:16" ht="40.5" x14ac:dyDescent="0.25">
      <c r="A56" s="37">
        <v>51</v>
      </c>
      <c r="B56" s="23" t="s">
        <v>3843</v>
      </c>
      <c r="C56" s="45" t="s">
        <v>3946</v>
      </c>
      <c r="D56" s="45">
        <v>879633</v>
      </c>
      <c r="E56" s="37"/>
      <c r="F56" s="37"/>
      <c r="G56" s="37"/>
      <c r="H56" s="37"/>
      <c r="I56" s="37"/>
      <c r="J56" s="37">
        <v>1</v>
      </c>
      <c r="K56" s="46">
        <v>42811</v>
      </c>
      <c r="L56" s="23" t="s">
        <v>3947</v>
      </c>
      <c r="M56" s="37"/>
      <c r="N56" s="37" t="s">
        <v>25</v>
      </c>
      <c r="O56" s="37"/>
      <c r="P56" s="37"/>
    </row>
    <row r="57" spans="1:16" ht="40.5" x14ac:dyDescent="0.25">
      <c r="A57" s="37">
        <v>52</v>
      </c>
      <c r="B57" s="23" t="s">
        <v>3843</v>
      </c>
      <c r="C57" s="45" t="s">
        <v>3948</v>
      </c>
      <c r="D57" s="45">
        <v>939724</v>
      </c>
      <c r="E57" s="37"/>
      <c r="F57" s="37"/>
      <c r="G57" s="37"/>
      <c r="H57" s="37"/>
      <c r="I57" s="37"/>
      <c r="J57" s="37">
        <v>1</v>
      </c>
      <c r="K57" s="46">
        <v>42811</v>
      </c>
      <c r="L57" s="23" t="s">
        <v>3949</v>
      </c>
      <c r="M57" s="37"/>
      <c r="N57" s="37" t="s">
        <v>25</v>
      </c>
      <c r="O57" s="37"/>
      <c r="P57" s="37"/>
    </row>
    <row r="58" spans="1:16" ht="40.5" x14ac:dyDescent="0.25">
      <c r="A58" s="37">
        <v>53</v>
      </c>
      <c r="B58" s="23" t="s">
        <v>3843</v>
      </c>
      <c r="C58" s="45" t="s">
        <v>3950</v>
      </c>
      <c r="D58" s="45">
        <v>115219</v>
      </c>
      <c r="E58" s="37"/>
      <c r="F58" s="37"/>
      <c r="G58" s="37"/>
      <c r="H58" s="37"/>
      <c r="I58" s="37"/>
      <c r="J58" s="37">
        <v>1</v>
      </c>
      <c r="K58" s="46">
        <v>42811</v>
      </c>
      <c r="L58" s="23" t="s">
        <v>3951</v>
      </c>
      <c r="M58" s="37"/>
      <c r="N58" s="37" t="s">
        <v>25</v>
      </c>
      <c r="O58" s="37"/>
      <c r="P58" s="37"/>
    </row>
    <row r="59" spans="1:16" ht="27" x14ac:dyDescent="0.25">
      <c r="A59" s="37">
        <v>54</v>
      </c>
      <c r="B59" s="23" t="s">
        <v>3843</v>
      </c>
      <c r="C59" s="45" t="s">
        <v>3952</v>
      </c>
      <c r="D59" s="45">
        <v>917511</v>
      </c>
      <c r="E59" s="37"/>
      <c r="F59" s="37"/>
      <c r="G59" s="37"/>
      <c r="H59" s="37"/>
      <c r="I59" s="37"/>
      <c r="J59" s="37">
        <v>1</v>
      </c>
      <c r="K59" s="46">
        <v>42811</v>
      </c>
      <c r="L59" s="23" t="s">
        <v>3953</v>
      </c>
      <c r="M59" s="37"/>
      <c r="N59" s="37" t="s">
        <v>25</v>
      </c>
      <c r="O59" s="37"/>
      <c r="P59" s="37"/>
    </row>
    <row r="60" spans="1:16" ht="40.5" x14ac:dyDescent="0.25">
      <c r="A60" s="37">
        <v>55</v>
      </c>
      <c r="B60" s="23" t="s">
        <v>3843</v>
      </c>
      <c r="C60" s="45" t="s">
        <v>3954</v>
      </c>
      <c r="D60" s="45">
        <v>84302</v>
      </c>
      <c r="E60" s="37"/>
      <c r="F60" s="37"/>
      <c r="G60" s="37"/>
      <c r="H60" s="37"/>
      <c r="I60" s="37"/>
      <c r="J60" s="37">
        <v>1</v>
      </c>
      <c r="K60" s="46">
        <v>42811</v>
      </c>
      <c r="L60" s="23" t="s">
        <v>3955</v>
      </c>
      <c r="M60" s="37"/>
      <c r="N60" s="37" t="s">
        <v>25</v>
      </c>
      <c r="O60" s="37"/>
      <c r="P60" s="37"/>
    </row>
    <row r="61" spans="1:16" ht="27" x14ac:dyDescent="0.25">
      <c r="A61" s="37">
        <v>56</v>
      </c>
      <c r="B61" s="23" t="s">
        <v>3843</v>
      </c>
      <c r="C61" s="45" t="s">
        <v>3956</v>
      </c>
      <c r="D61" s="45">
        <v>838781</v>
      </c>
      <c r="E61" s="37"/>
      <c r="F61" s="37"/>
      <c r="G61" s="37"/>
      <c r="H61" s="37"/>
      <c r="I61" s="37"/>
      <c r="J61" s="37">
        <v>1</v>
      </c>
      <c r="K61" s="46">
        <v>42811</v>
      </c>
      <c r="L61" s="23" t="s">
        <v>3957</v>
      </c>
      <c r="M61" s="37"/>
      <c r="N61" s="37" t="s">
        <v>25</v>
      </c>
      <c r="O61" s="37"/>
      <c r="P61" s="37"/>
    </row>
    <row r="62" spans="1:16" ht="40.5" x14ac:dyDescent="0.25">
      <c r="A62" s="37">
        <v>57</v>
      </c>
      <c r="B62" s="23" t="s">
        <v>3843</v>
      </c>
      <c r="C62" s="45" t="s">
        <v>3958</v>
      </c>
      <c r="D62" s="45">
        <v>830984</v>
      </c>
      <c r="E62" s="37"/>
      <c r="F62" s="37"/>
      <c r="G62" s="37"/>
      <c r="H62" s="37"/>
      <c r="I62" s="37"/>
      <c r="J62" s="37">
        <v>1</v>
      </c>
      <c r="K62" s="46">
        <v>42811</v>
      </c>
      <c r="L62" s="23" t="s">
        <v>3959</v>
      </c>
      <c r="M62" s="37"/>
      <c r="N62" s="37" t="s">
        <v>25</v>
      </c>
      <c r="O62" s="37"/>
      <c r="P62" s="37"/>
    </row>
    <row r="63" spans="1:16" ht="40.5" x14ac:dyDescent="0.25">
      <c r="A63" s="37">
        <v>58</v>
      </c>
      <c r="B63" s="23" t="s">
        <v>3843</v>
      </c>
      <c r="C63" s="45" t="s">
        <v>3960</v>
      </c>
      <c r="D63" s="45">
        <v>855996</v>
      </c>
      <c r="E63" s="37"/>
      <c r="F63" s="37"/>
      <c r="G63" s="37"/>
      <c r="H63" s="37"/>
      <c r="I63" s="37"/>
      <c r="J63" s="37">
        <v>1</v>
      </c>
      <c r="K63" s="46">
        <v>42811</v>
      </c>
      <c r="L63" s="23" t="s">
        <v>3961</v>
      </c>
      <c r="M63" s="37"/>
      <c r="N63" s="37" t="s">
        <v>25</v>
      </c>
      <c r="O63" s="37"/>
      <c r="P63" s="37"/>
    </row>
    <row r="64" spans="1:16" ht="40.5" x14ac:dyDescent="0.25">
      <c r="A64" s="37">
        <v>59</v>
      </c>
      <c r="B64" s="23" t="s">
        <v>3843</v>
      </c>
      <c r="C64" s="45" t="s">
        <v>3962</v>
      </c>
      <c r="D64" s="45">
        <v>861547</v>
      </c>
      <c r="E64" s="37"/>
      <c r="F64" s="37"/>
      <c r="G64" s="37"/>
      <c r="H64" s="37"/>
      <c r="I64" s="37"/>
      <c r="J64" s="37">
        <v>1</v>
      </c>
      <c r="K64" s="46">
        <v>42811</v>
      </c>
      <c r="L64" s="23" t="s">
        <v>3963</v>
      </c>
      <c r="M64" s="37"/>
      <c r="N64" s="37" t="s">
        <v>25</v>
      </c>
      <c r="O64" s="37"/>
      <c r="P64" s="37"/>
    </row>
    <row r="65" spans="1:16" ht="40.5" x14ac:dyDescent="0.25">
      <c r="A65" s="37">
        <v>60</v>
      </c>
      <c r="B65" s="23" t="s">
        <v>3843</v>
      </c>
      <c r="C65" s="45" t="s">
        <v>3964</v>
      </c>
      <c r="D65" s="45">
        <v>889028</v>
      </c>
      <c r="E65" s="37"/>
      <c r="F65" s="37"/>
      <c r="G65" s="37"/>
      <c r="H65" s="37"/>
      <c r="I65" s="37"/>
      <c r="J65" s="37">
        <v>1</v>
      </c>
      <c r="K65" s="46">
        <v>42811</v>
      </c>
      <c r="L65" s="23" t="s">
        <v>3965</v>
      </c>
      <c r="M65" s="37"/>
      <c r="N65" s="37" t="s">
        <v>25</v>
      </c>
      <c r="O65" s="37"/>
      <c r="P65" s="37"/>
    </row>
    <row r="66" spans="1:16" ht="40.5" x14ac:dyDescent="0.25">
      <c r="A66" s="37">
        <v>61</v>
      </c>
      <c r="B66" s="23" t="s">
        <v>3843</v>
      </c>
      <c r="C66" s="45" t="s">
        <v>3966</v>
      </c>
      <c r="D66" s="45">
        <v>29957</v>
      </c>
      <c r="E66" s="37">
        <v>1</v>
      </c>
      <c r="F66" s="37"/>
      <c r="G66" s="37"/>
      <c r="H66" s="37"/>
      <c r="I66" s="37"/>
      <c r="J66" s="37"/>
      <c r="K66" s="46">
        <v>42811</v>
      </c>
      <c r="L66" s="23" t="s">
        <v>3951</v>
      </c>
      <c r="M66" s="37"/>
      <c r="N66" s="37"/>
      <c r="O66" s="37"/>
      <c r="P66" s="37"/>
    </row>
    <row r="67" spans="1:16" ht="54" x14ac:dyDescent="0.25">
      <c r="A67" s="37">
        <v>62</v>
      </c>
      <c r="B67" s="23" t="s">
        <v>3967</v>
      </c>
      <c r="C67" s="45" t="s">
        <v>3968</v>
      </c>
      <c r="D67" s="45">
        <v>114373452</v>
      </c>
      <c r="E67" s="37"/>
      <c r="F67" s="37"/>
      <c r="G67" s="37"/>
      <c r="H67" s="37"/>
      <c r="I67" s="37"/>
      <c r="J67" s="37"/>
      <c r="K67" s="46"/>
      <c r="L67" s="23"/>
      <c r="M67" s="37"/>
      <c r="N67" s="37"/>
      <c r="O67" s="37"/>
      <c r="P67" s="37" t="s">
        <v>3969</v>
      </c>
    </row>
    <row r="68" spans="1:16" ht="54" x14ac:dyDescent="0.25">
      <c r="A68" s="37">
        <v>63</v>
      </c>
      <c r="B68" s="23" t="s">
        <v>3967</v>
      </c>
      <c r="C68" s="45" t="s">
        <v>3970</v>
      </c>
      <c r="D68" s="45">
        <v>114373057</v>
      </c>
      <c r="E68" s="37"/>
      <c r="F68" s="37"/>
      <c r="G68" s="37"/>
      <c r="H68" s="37"/>
      <c r="I68" s="37"/>
      <c r="J68" s="37">
        <v>1</v>
      </c>
      <c r="K68" s="46"/>
      <c r="L68" s="23"/>
      <c r="M68" s="37"/>
      <c r="N68" s="37" t="s">
        <v>25</v>
      </c>
      <c r="O68" s="37">
        <v>42079</v>
      </c>
      <c r="P68" s="37"/>
    </row>
    <row r="69" spans="1:16" ht="40.5" x14ac:dyDescent="0.25">
      <c r="A69" s="37">
        <v>64</v>
      </c>
      <c r="B69" s="23" t="s">
        <v>3967</v>
      </c>
      <c r="C69" s="45" t="s">
        <v>3971</v>
      </c>
      <c r="D69" s="45">
        <v>114373057</v>
      </c>
      <c r="E69" s="37"/>
      <c r="F69" s="37"/>
      <c r="G69" s="37"/>
      <c r="H69" s="37"/>
      <c r="I69" s="37"/>
      <c r="J69" s="37">
        <v>1</v>
      </c>
      <c r="K69" s="46"/>
      <c r="L69" s="23"/>
      <c r="M69" s="37"/>
      <c r="N69" s="37" t="s">
        <v>25</v>
      </c>
      <c r="O69" s="37">
        <v>42810</v>
      </c>
      <c r="P69" s="37"/>
    </row>
    <row r="70" spans="1:16" ht="40.5" x14ac:dyDescent="0.25">
      <c r="A70" s="37">
        <v>65</v>
      </c>
      <c r="B70" s="23" t="s">
        <v>3967</v>
      </c>
      <c r="C70" s="45" t="s">
        <v>3972</v>
      </c>
      <c r="D70" s="45">
        <v>11436084</v>
      </c>
      <c r="E70" s="37"/>
      <c r="F70" s="37"/>
      <c r="G70" s="37"/>
      <c r="H70" s="37"/>
      <c r="I70" s="37"/>
      <c r="J70" s="37">
        <v>1</v>
      </c>
      <c r="K70" s="46"/>
      <c r="L70" s="23"/>
      <c r="M70" s="37"/>
      <c r="N70" s="37" t="s">
        <v>25</v>
      </c>
      <c r="O70" s="37">
        <v>42811</v>
      </c>
      <c r="P70" s="37"/>
    </row>
    <row r="71" spans="1:16" ht="40.5" x14ac:dyDescent="0.25">
      <c r="A71" s="37">
        <v>66</v>
      </c>
      <c r="B71" s="23" t="s">
        <v>3967</v>
      </c>
      <c r="C71" s="45" t="s">
        <v>3973</v>
      </c>
      <c r="D71" s="45">
        <v>11434581</v>
      </c>
      <c r="E71" s="37"/>
      <c r="F71" s="37"/>
      <c r="G71" s="37"/>
      <c r="H71" s="37"/>
      <c r="I71" s="37"/>
      <c r="J71" s="37">
        <v>1</v>
      </c>
      <c r="K71" s="46"/>
      <c r="L71" s="23"/>
      <c r="M71" s="37"/>
      <c r="N71" s="37" t="s">
        <v>25</v>
      </c>
      <c r="O71" s="37"/>
      <c r="P71" s="37" t="s">
        <v>3969</v>
      </c>
    </row>
    <row r="72" spans="1:16" ht="40.5" x14ac:dyDescent="0.25">
      <c r="A72" s="37">
        <v>67</v>
      </c>
      <c r="B72" s="23" t="s">
        <v>3967</v>
      </c>
      <c r="C72" s="45" t="s">
        <v>3974</v>
      </c>
      <c r="D72" s="45">
        <v>114867194</v>
      </c>
      <c r="E72" s="37"/>
      <c r="F72" s="37"/>
      <c r="G72" s="37"/>
      <c r="H72" s="37"/>
      <c r="I72" s="37"/>
      <c r="J72" s="37">
        <v>1</v>
      </c>
      <c r="K72" s="46"/>
      <c r="L72" s="23"/>
      <c r="M72" s="37"/>
      <c r="N72" s="37" t="s">
        <v>25</v>
      </c>
      <c r="O72" s="37">
        <v>42810</v>
      </c>
      <c r="P72" s="37"/>
    </row>
    <row r="73" spans="1:16" ht="54" x14ac:dyDescent="0.25">
      <c r="A73" s="37">
        <v>68</v>
      </c>
      <c r="B73" s="23" t="s">
        <v>3967</v>
      </c>
      <c r="C73" s="45" t="s">
        <v>3975</v>
      </c>
      <c r="D73" s="45">
        <v>1143776640</v>
      </c>
      <c r="E73" s="37"/>
      <c r="F73" s="37"/>
      <c r="G73" s="37"/>
      <c r="H73" s="37"/>
      <c r="I73" s="37"/>
      <c r="J73" s="37">
        <v>1</v>
      </c>
      <c r="K73" s="46"/>
      <c r="L73" s="23"/>
      <c r="M73" s="37"/>
      <c r="N73" s="37" t="s">
        <v>25</v>
      </c>
      <c r="O73" s="37">
        <v>42809</v>
      </c>
      <c r="P73" s="37"/>
    </row>
    <row r="74" spans="1:16" ht="54" x14ac:dyDescent="0.25">
      <c r="A74" s="37">
        <v>69</v>
      </c>
      <c r="B74" s="23" t="s">
        <v>3967</v>
      </c>
      <c r="C74" s="45" t="s">
        <v>3976</v>
      </c>
      <c r="D74" s="45">
        <v>114372069</v>
      </c>
      <c r="E74" s="37"/>
      <c r="F74" s="37"/>
      <c r="G74" s="37"/>
      <c r="H74" s="37"/>
      <c r="I74" s="37"/>
      <c r="J74" s="37">
        <v>1</v>
      </c>
      <c r="K74" s="46"/>
      <c r="L74" s="23"/>
      <c r="M74" s="37"/>
      <c r="N74" s="37" t="s">
        <v>25</v>
      </c>
      <c r="O74" s="37">
        <v>42810</v>
      </c>
      <c r="P74" s="37"/>
    </row>
    <row r="75" spans="1:16" ht="40.5" x14ac:dyDescent="0.25">
      <c r="A75" s="37">
        <v>70</v>
      </c>
      <c r="B75" s="23" t="s">
        <v>3967</v>
      </c>
      <c r="C75" s="45" t="s">
        <v>3977</v>
      </c>
      <c r="D75" s="45">
        <v>114371235</v>
      </c>
      <c r="E75" s="37"/>
      <c r="F75" s="37"/>
      <c r="G75" s="37"/>
      <c r="H75" s="37"/>
      <c r="I75" s="37"/>
      <c r="J75" s="37">
        <v>1</v>
      </c>
      <c r="K75" s="46"/>
      <c r="L75" s="23"/>
      <c r="M75" s="37"/>
      <c r="N75" s="37" t="s">
        <v>2545</v>
      </c>
      <c r="O75" s="37">
        <v>42811</v>
      </c>
      <c r="P75" s="37"/>
    </row>
    <row r="76" spans="1:16" ht="40.5" x14ac:dyDescent="0.25">
      <c r="A76" s="37">
        <v>71</v>
      </c>
      <c r="B76" s="23" t="s">
        <v>3967</v>
      </c>
      <c r="C76" s="45" t="s">
        <v>3978</v>
      </c>
      <c r="D76" s="45">
        <v>114368254</v>
      </c>
      <c r="E76" s="37"/>
      <c r="F76" s="37"/>
      <c r="G76" s="37"/>
      <c r="H76" s="37"/>
      <c r="I76" s="37"/>
      <c r="J76" s="37">
        <v>1</v>
      </c>
      <c r="K76" s="46"/>
      <c r="L76" s="23"/>
      <c r="M76" s="37"/>
      <c r="N76" s="37" t="s">
        <v>25</v>
      </c>
      <c r="O76" s="37">
        <v>42810</v>
      </c>
      <c r="P76" s="37"/>
    </row>
    <row r="77" spans="1:16" ht="40.5" x14ac:dyDescent="0.25">
      <c r="A77" s="37">
        <v>72</v>
      </c>
      <c r="B77" s="23" t="s">
        <v>3967</v>
      </c>
      <c r="C77" s="45" t="s">
        <v>3979</v>
      </c>
      <c r="D77" s="45">
        <v>114369214</v>
      </c>
      <c r="E77" s="37"/>
      <c r="F77" s="37"/>
      <c r="G77" s="37"/>
      <c r="H77" s="37"/>
      <c r="I77" s="37"/>
      <c r="J77" s="37">
        <v>1</v>
      </c>
      <c r="K77" s="46"/>
      <c r="L77" s="23"/>
      <c r="M77" s="37"/>
      <c r="N77" s="37" t="s">
        <v>25</v>
      </c>
      <c r="O77" s="37">
        <v>42811</v>
      </c>
      <c r="P77" s="37"/>
    </row>
    <row r="78" spans="1:16" ht="40.5" x14ac:dyDescent="0.25">
      <c r="A78" s="37">
        <v>73</v>
      </c>
      <c r="B78" s="23" t="s">
        <v>3967</v>
      </c>
      <c r="C78" s="45" t="s">
        <v>3980</v>
      </c>
      <c r="D78" s="45">
        <v>1143711946</v>
      </c>
      <c r="E78" s="37"/>
      <c r="F78" s="37"/>
      <c r="G78" s="37"/>
      <c r="H78" s="37"/>
      <c r="I78" s="37"/>
      <c r="J78" s="37">
        <v>1</v>
      </c>
      <c r="K78" s="46"/>
      <c r="L78" s="23"/>
      <c r="M78" s="37"/>
      <c r="N78" s="37" t="s">
        <v>25</v>
      </c>
      <c r="O78" s="37">
        <v>42811</v>
      </c>
      <c r="P78" s="37"/>
    </row>
    <row r="79" spans="1:16" ht="54" x14ac:dyDescent="0.25">
      <c r="A79" s="37">
        <v>74</v>
      </c>
      <c r="B79" s="23" t="s">
        <v>3967</v>
      </c>
      <c r="C79" s="45" t="s">
        <v>3981</v>
      </c>
      <c r="D79" s="45">
        <v>114372657</v>
      </c>
      <c r="E79" s="37"/>
      <c r="F79" s="37"/>
      <c r="G79" s="37"/>
      <c r="H79" s="37"/>
      <c r="I79" s="37"/>
      <c r="J79" s="37">
        <v>1</v>
      </c>
      <c r="K79" s="46"/>
      <c r="L79" s="23"/>
      <c r="M79" s="37"/>
      <c r="N79" s="37" t="s">
        <v>25</v>
      </c>
      <c r="O79" s="37">
        <v>42781</v>
      </c>
      <c r="P79" s="37"/>
    </row>
    <row r="80" spans="1:16" ht="54" x14ac:dyDescent="0.25">
      <c r="A80" s="37">
        <v>75</v>
      </c>
      <c r="B80" s="23" t="s">
        <v>3967</v>
      </c>
      <c r="C80" s="45" t="s">
        <v>3982</v>
      </c>
      <c r="D80" s="45">
        <v>114373008</v>
      </c>
      <c r="E80" s="37"/>
      <c r="F80" s="37"/>
      <c r="G80" s="37"/>
      <c r="H80" s="37"/>
      <c r="I80" s="37"/>
      <c r="J80" s="37">
        <v>1</v>
      </c>
      <c r="K80" s="46"/>
      <c r="L80" s="23"/>
      <c r="M80" s="37"/>
      <c r="N80" s="37" t="s">
        <v>25</v>
      </c>
      <c r="O80" s="37">
        <v>42810</v>
      </c>
      <c r="P80" s="37"/>
    </row>
    <row r="81" spans="1:16" ht="40.5" x14ac:dyDescent="0.25">
      <c r="A81" s="37">
        <v>76</v>
      </c>
      <c r="B81" s="23" t="s">
        <v>3967</v>
      </c>
      <c r="C81" s="45" t="s">
        <v>3983</v>
      </c>
      <c r="D81" s="45">
        <v>114365962</v>
      </c>
      <c r="E81" s="37"/>
      <c r="F81" s="37"/>
      <c r="G81" s="37"/>
      <c r="H81" s="37"/>
      <c r="I81" s="37"/>
      <c r="J81" s="37"/>
      <c r="K81" s="46"/>
      <c r="L81" s="23"/>
      <c r="M81" s="37"/>
      <c r="N81" s="37"/>
      <c r="O81" s="37">
        <v>42810</v>
      </c>
      <c r="P81" s="37" t="s">
        <v>233</v>
      </c>
    </row>
    <row r="82" spans="1:16" ht="40.5" x14ac:dyDescent="0.25">
      <c r="A82" s="37">
        <v>77</v>
      </c>
      <c r="B82" s="23" t="s">
        <v>3967</v>
      </c>
      <c r="C82" s="45" t="s">
        <v>3984</v>
      </c>
      <c r="D82" s="45">
        <v>114314493</v>
      </c>
      <c r="E82" s="37"/>
      <c r="F82" s="37"/>
      <c r="G82" s="37"/>
      <c r="H82" s="37"/>
      <c r="I82" s="37"/>
      <c r="J82" s="37"/>
      <c r="K82" s="46"/>
      <c r="L82" s="23"/>
      <c r="M82" s="37"/>
      <c r="N82" s="37"/>
      <c r="O82" s="37"/>
      <c r="P82" s="37" t="s">
        <v>3969</v>
      </c>
    </row>
    <row r="83" spans="1:16" ht="40.5" x14ac:dyDescent="0.25">
      <c r="A83" s="37">
        <v>78</v>
      </c>
      <c r="B83" s="23" t="s">
        <v>3967</v>
      </c>
      <c r="C83" s="45" t="s">
        <v>3985</v>
      </c>
      <c r="D83" s="45">
        <v>114370635</v>
      </c>
      <c r="E83" s="37"/>
      <c r="F83" s="37"/>
      <c r="G83" s="37"/>
      <c r="H83" s="37"/>
      <c r="I83" s="37"/>
      <c r="J83" s="37">
        <v>1</v>
      </c>
      <c r="K83" s="46"/>
      <c r="L83" s="23"/>
      <c r="M83" s="37"/>
      <c r="N83" s="37" t="s">
        <v>25</v>
      </c>
      <c r="O83" s="37">
        <v>42811</v>
      </c>
      <c r="P83" s="37"/>
    </row>
    <row r="84" spans="1:16" ht="40.5" x14ac:dyDescent="0.25">
      <c r="A84" s="37">
        <v>79</v>
      </c>
      <c r="B84" s="23" t="s">
        <v>3967</v>
      </c>
      <c r="C84" s="45" t="s">
        <v>3986</v>
      </c>
      <c r="D84" s="45">
        <v>114253198</v>
      </c>
      <c r="E84" s="37"/>
      <c r="F84" s="37"/>
      <c r="G84" s="37"/>
      <c r="H84" s="37"/>
      <c r="I84" s="37"/>
      <c r="J84" s="37">
        <v>1</v>
      </c>
      <c r="K84" s="46"/>
      <c r="L84" s="23"/>
      <c r="M84" s="37"/>
      <c r="N84" s="37" t="s">
        <v>25</v>
      </c>
      <c r="O84" s="37">
        <v>42809</v>
      </c>
      <c r="P84" s="37"/>
    </row>
    <row r="85" spans="1:16" ht="40.5" x14ac:dyDescent="0.25">
      <c r="A85" s="37">
        <v>80</v>
      </c>
      <c r="B85" s="23" t="s">
        <v>3967</v>
      </c>
      <c r="C85" s="45" t="s">
        <v>3987</v>
      </c>
      <c r="D85" s="45">
        <v>114354908</v>
      </c>
      <c r="E85" s="37"/>
      <c r="F85" s="37"/>
      <c r="G85" s="37"/>
      <c r="H85" s="37"/>
      <c r="I85" s="37"/>
      <c r="J85" s="37">
        <v>1</v>
      </c>
      <c r="K85" s="46"/>
      <c r="L85" s="23"/>
      <c r="M85" s="37"/>
      <c r="N85" s="37" t="s">
        <v>25</v>
      </c>
      <c r="O85" s="37">
        <v>42810</v>
      </c>
      <c r="P85" s="37"/>
    </row>
    <row r="86" spans="1:16" ht="54" x14ac:dyDescent="0.25">
      <c r="A86" s="37">
        <v>81</v>
      </c>
      <c r="B86" s="23" t="s">
        <v>3967</v>
      </c>
      <c r="C86" s="45" t="s">
        <v>3988</v>
      </c>
      <c r="D86" s="45">
        <v>114368030</v>
      </c>
      <c r="E86" s="37"/>
      <c r="F86" s="37"/>
      <c r="G86" s="37"/>
      <c r="H86" s="37"/>
      <c r="I86" s="37"/>
      <c r="J86" s="37">
        <v>1</v>
      </c>
      <c r="K86" s="46"/>
      <c r="L86" s="23"/>
      <c r="M86" s="37"/>
      <c r="N86" s="37" t="s">
        <v>25</v>
      </c>
      <c r="O86" s="37">
        <v>42809</v>
      </c>
      <c r="P86" s="37"/>
    </row>
    <row r="87" spans="1:16" ht="54" x14ac:dyDescent="0.25">
      <c r="A87" s="37">
        <v>82</v>
      </c>
      <c r="B87" s="23" t="s">
        <v>3967</v>
      </c>
      <c r="C87" s="45" t="s">
        <v>3989</v>
      </c>
      <c r="D87" s="45">
        <v>114365946</v>
      </c>
      <c r="E87" s="37"/>
      <c r="F87" s="37"/>
      <c r="G87" s="37"/>
      <c r="H87" s="37"/>
      <c r="I87" s="37"/>
      <c r="J87" s="37">
        <v>1</v>
      </c>
      <c r="K87" s="46"/>
      <c r="L87" s="23"/>
      <c r="M87" s="37"/>
      <c r="N87" s="37" t="s">
        <v>25</v>
      </c>
      <c r="O87" s="37">
        <v>42811</v>
      </c>
      <c r="P87" s="37"/>
    </row>
    <row r="88" spans="1:16" ht="54" x14ac:dyDescent="0.25">
      <c r="A88" s="37">
        <v>83</v>
      </c>
      <c r="B88" s="23" t="s">
        <v>3967</v>
      </c>
      <c r="C88" s="45" t="s">
        <v>3990</v>
      </c>
      <c r="D88" s="45">
        <v>114371852</v>
      </c>
      <c r="E88" s="37"/>
      <c r="F88" s="37"/>
      <c r="G88" s="37"/>
      <c r="H88" s="37"/>
      <c r="I88" s="37"/>
      <c r="J88" s="37">
        <v>1</v>
      </c>
      <c r="K88" s="46"/>
      <c r="L88" s="23"/>
      <c r="M88" s="37"/>
      <c r="N88" s="37" t="s">
        <v>25</v>
      </c>
      <c r="O88" s="37"/>
      <c r="P88" s="37" t="s">
        <v>3969</v>
      </c>
    </row>
    <row r="89" spans="1:16" ht="40.5" x14ac:dyDescent="0.25">
      <c r="A89" s="37">
        <v>84</v>
      </c>
      <c r="B89" s="23" t="s">
        <v>3991</v>
      </c>
      <c r="C89" s="45" t="s">
        <v>3992</v>
      </c>
      <c r="D89" s="45">
        <v>1022364453</v>
      </c>
      <c r="E89" s="37"/>
      <c r="F89" s="37"/>
      <c r="G89" s="37"/>
      <c r="H89" s="37"/>
      <c r="I89" s="37"/>
      <c r="J89" s="37">
        <v>1</v>
      </c>
      <c r="K89" s="46">
        <v>42809</v>
      </c>
      <c r="L89" s="23" t="s">
        <v>3993</v>
      </c>
      <c r="M89" s="37"/>
      <c r="N89" s="37"/>
      <c r="O89" s="37"/>
      <c r="P89" s="37"/>
    </row>
    <row r="90" spans="1:16" ht="27" x14ac:dyDescent="0.25">
      <c r="A90" s="37">
        <v>85</v>
      </c>
      <c r="B90" s="23" t="s">
        <v>3991</v>
      </c>
      <c r="C90" s="45" t="s">
        <v>3994</v>
      </c>
      <c r="D90" s="45">
        <v>10251004</v>
      </c>
      <c r="E90" s="37"/>
      <c r="F90" s="37"/>
      <c r="G90" s="37"/>
      <c r="H90" s="37"/>
      <c r="I90" s="37"/>
      <c r="J90" s="37">
        <v>1</v>
      </c>
      <c r="K90" s="46">
        <v>42809</v>
      </c>
      <c r="L90" s="23" t="s">
        <v>3995</v>
      </c>
      <c r="M90" s="37"/>
      <c r="N90" s="37"/>
      <c r="O90" s="37"/>
      <c r="P90" s="37"/>
    </row>
    <row r="91" spans="1:16" ht="40.5" x14ac:dyDescent="0.25">
      <c r="A91" s="37">
        <v>86</v>
      </c>
      <c r="B91" s="23" t="s">
        <v>3991</v>
      </c>
      <c r="C91" s="45" t="s">
        <v>3996</v>
      </c>
      <c r="D91" s="45">
        <v>1073521755</v>
      </c>
      <c r="E91" s="37"/>
      <c r="F91" s="37"/>
      <c r="G91" s="37"/>
      <c r="H91" s="37"/>
      <c r="I91" s="37"/>
      <c r="J91" s="37">
        <v>1</v>
      </c>
      <c r="K91" s="46">
        <v>42809</v>
      </c>
      <c r="L91" s="23" t="s">
        <v>3997</v>
      </c>
      <c r="M91" s="37"/>
      <c r="N91" s="37"/>
      <c r="O91" s="37"/>
      <c r="P91" s="37"/>
    </row>
    <row r="92" spans="1:16" ht="40.5" x14ac:dyDescent="0.25">
      <c r="A92" s="37">
        <v>87</v>
      </c>
      <c r="B92" s="23" t="s">
        <v>3991</v>
      </c>
      <c r="C92" s="45" t="s">
        <v>3998</v>
      </c>
      <c r="D92" s="45">
        <v>1110477850</v>
      </c>
      <c r="E92" s="37"/>
      <c r="F92" s="37"/>
      <c r="G92" s="37"/>
      <c r="H92" s="37"/>
      <c r="I92" s="37"/>
      <c r="J92" s="37">
        <v>1</v>
      </c>
      <c r="K92" s="46">
        <v>42809</v>
      </c>
      <c r="L92" s="23" t="s">
        <v>3999</v>
      </c>
      <c r="M92" s="37"/>
      <c r="N92" s="37"/>
      <c r="O92" s="37"/>
      <c r="P92" s="37"/>
    </row>
    <row r="93" spans="1:16" ht="40.5" x14ac:dyDescent="0.25">
      <c r="A93" s="37">
        <v>88</v>
      </c>
      <c r="B93" s="23" t="s">
        <v>3991</v>
      </c>
      <c r="C93" s="45" t="s">
        <v>4000</v>
      </c>
      <c r="D93" s="45">
        <v>1065995511</v>
      </c>
      <c r="E93" s="37"/>
      <c r="F93" s="37"/>
      <c r="G93" s="37"/>
      <c r="H93" s="37"/>
      <c r="I93" s="37"/>
      <c r="J93" s="37">
        <v>1</v>
      </c>
      <c r="K93" s="46">
        <v>42809</v>
      </c>
      <c r="L93" s="23" t="s">
        <v>731</v>
      </c>
      <c r="M93" s="37"/>
      <c r="N93" s="37"/>
      <c r="O93" s="37"/>
      <c r="P93" s="37"/>
    </row>
    <row r="94" spans="1:16" ht="40.5" x14ac:dyDescent="0.25">
      <c r="A94" s="37">
        <v>89</v>
      </c>
      <c r="B94" s="23" t="s">
        <v>3991</v>
      </c>
      <c r="C94" s="45" t="s">
        <v>4001</v>
      </c>
      <c r="D94" s="45">
        <v>1016078596</v>
      </c>
      <c r="E94" s="37"/>
      <c r="F94" s="37"/>
      <c r="G94" s="37"/>
      <c r="H94" s="37"/>
      <c r="I94" s="37"/>
      <c r="J94" s="37">
        <v>1</v>
      </c>
      <c r="K94" s="46">
        <v>42809</v>
      </c>
      <c r="L94" s="23" t="s">
        <v>4002</v>
      </c>
      <c r="M94" s="37"/>
      <c r="N94" s="37"/>
      <c r="O94" s="37"/>
      <c r="P94" s="37"/>
    </row>
    <row r="95" spans="1:16" ht="40.5" x14ac:dyDescent="0.25">
      <c r="A95" s="37">
        <v>90</v>
      </c>
      <c r="B95" s="23" t="s">
        <v>3991</v>
      </c>
      <c r="C95" s="45" t="s">
        <v>4003</v>
      </c>
      <c r="D95" s="45" t="s">
        <v>4004</v>
      </c>
      <c r="E95" s="37"/>
      <c r="F95" s="37"/>
      <c r="G95" s="37"/>
      <c r="H95" s="37"/>
      <c r="I95" s="37"/>
      <c r="J95" s="37">
        <v>1</v>
      </c>
      <c r="K95" s="46">
        <v>42809</v>
      </c>
      <c r="L95" s="23" t="s">
        <v>3947</v>
      </c>
      <c r="M95" s="37"/>
      <c r="N95" s="37"/>
      <c r="O95" s="37"/>
      <c r="P95" s="37"/>
    </row>
    <row r="96" spans="1:16" ht="40.5" x14ac:dyDescent="0.25">
      <c r="A96" s="37">
        <v>91</v>
      </c>
      <c r="B96" s="23" t="s">
        <v>3991</v>
      </c>
      <c r="C96" s="45" t="s">
        <v>4005</v>
      </c>
      <c r="D96" s="45">
        <v>1024495664</v>
      </c>
      <c r="E96" s="37"/>
      <c r="F96" s="37"/>
      <c r="G96" s="37"/>
      <c r="H96" s="37"/>
      <c r="I96" s="37"/>
      <c r="J96" s="37">
        <v>1</v>
      </c>
      <c r="K96" s="46">
        <v>42810</v>
      </c>
      <c r="L96" s="23" t="s">
        <v>4006</v>
      </c>
      <c r="M96" s="37"/>
      <c r="N96" s="37"/>
      <c r="O96" s="37"/>
      <c r="P96" s="37"/>
    </row>
    <row r="97" spans="1:16" ht="40.5" x14ac:dyDescent="0.25">
      <c r="A97" s="37">
        <v>92</v>
      </c>
      <c r="B97" s="23" t="s">
        <v>3991</v>
      </c>
      <c r="C97" s="45" t="s">
        <v>4007</v>
      </c>
      <c r="D97" s="45">
        <v>80844642</v>
      </c>
      <c r="E97" s="37"/>
      <c r="F97" s="37"/>
      <c r="G97" s="37"/>
      <c r="H97" s="37"/>
      <c r="I97" s="37"/>
      <c r="J97" s="37">
        <v>1</v>
      </c>
      <c r="K97" s="46">
        <v>42810</v>
      </c>
      <c r="L97" s="23" t="s">
        <v>4008</v>
      </c>
      <c r="M97" s="37"/>
      <c r="N97" s="37"/>
      <c r="O97" s="37"/>
      <c r="P97" s="37"/>
    </row>
    <row r="98" spans="1:16" ht="40.5" x14ac:dyDescent="0.25">
      <c r="A98" s="37">
        <v>93</v>
      </c>
      <c r="B98" s="23" t="s">
        <v>3991</v>
      </c>
      <c r="C98" s="45" t="s">
        <v>4009</v>
      </c>
      <c r="D98" s="45">
        <v>16838822</v>
      </c>
      <c r="E98" s="37"/>
      <c r="F98" s="37"/>
      <c r="G98" s="37"/>
      <c r="H98" s="37"/>
      <c r="I98" s="37"/>
      <c r="J98" s="37">
        <v>1</v>
      </c>
      <c r="K98" s="46">
        <v>42810</v>
      </c>
      <c r="L98" s="23" t="s">
        <v>4010</v>
      </c>
      <c r="M98" s="37"/>
      <c r="N98" s="37"/>
      <c r="O98" s="37"/>
      <c r="P98" s="37"/>
    </row>
    <row r="99" spans="1:16" ht="40.5" x14ac:dyDescent="0.25">
      <c r="A99" s="37">
        <v>94</v>
      </c>
      <c r="B99" s="23" t="s">
        <v>3991</v>
      </c>
      <c r="C99" s="45" t="s">
        <v>4011</v>
      </c>
      <c r="D99" s="45">
        <v>1073686393</v>
      </c>
      <c r="E99" s="37"/>
      <c r="F99" s="37"/>
      <c r="G99" s="37"/>
      <c r="H99" s="37"/>
      <c r="I99" s="37"/>
      <c r="J99" s="37">
        <v>1</v>
      </c>
      <c r="K99" s="46">
        <v>42810</v>
      </c>
      <c r="L99" s="23" t="s">
        <v>4010</v>
      </c>
      <c r="M99" s="37"/>
      <c r="N99" s="37"/>
      <c r="O99" s="37"/>
      <c r="P99" s="37"/>
    </row>
    <row r="100" spans="1:16" ht="40.5" x14ac:dyDescent="0.25">
      <c r="A100" s="37">
        <v>95</v>
      </c>
      <c r="B100" s="23" t="s">
        <v>3991</v>
      </c>
      <c r="C100" s="45" t="s">
        <v>4012</v>
      </c>
      <c r="D100" s="45">
        <v>80736425</v>
      </c>
      <c r="E100" s="37"/>
      <c r="F100" s="37"/>
      <c r="G100" s="37"/>
      <c r="H100" s="37"/>
      <c r="I100" s="37"/>
      <c r="J100" s="37">
        <v>1</v>
      </c>
      <c r="K100" s="46">
        <v>42811</v>
      </c>
      <c r="L100" s="23" t="s">
        <v>4013</v>
      </c>
      <c r="M100" s="37"/>
      <c r="N100" s="37"/>
      <c r="O100" s="37"/>
      <c r="P100" s="37"/>
    </row>
    <row r="101" spans="1:16" ht="40.5" x14ac:dyDescent="0.25">
      <c r="A101" s="37">
        <v>96</v>
      </c>
      <c r="B101" s="23" t="s">
        <v>3991</v>
      </c>
      <c r="C101" s="45" t="s">
        <v>4014</v>
      </c>
      <c r="D101" s="45" t="s">
        <v>4015</v>
      </c>
      <c r="E101" s="37">
        <v>1</v>
      </c>
      <c r="F101" s="37"/>
      <c r="G101" s="37"/>
      <c r="H101" s="37"/>
      <c r="I101" s="37"/>
      <c r="J101" s="37"/>
      <c r="K101" s="46">
        <v>42811</v>
      </c>
      <c r="L101" s="23" t="s">
        <v>4016</v>
      </c>
      <c r="M101" s="37"/>
      <c r="N101" s="37"/>
      <c r="O101" s="37"/>
      <c r="P101" s="37"/>
    </row>
    <row r="102" spans="1:16" ht="54" x14ac:dyDescent="0.25">
      <c r="A102" s="37">
        <v>97</v>
      </c>
      <c r="B102" s="23" t="s">
        <v>3843</v>
      </c>
      <c r="C102" s="45" t="s">
        <v>4017</v>
      </c>
      <c r="D102" s="45">
        <v>79664587</v>
      </c>
      <c r="E102" s="37">
        <v>1</v>
      </c>
      <c r="F102" s="37"/>
      <c r="G102" s="37"/>
      <c r="H102" s="37"/>
      <c r="I102" s="37"/>
      <c r="J102" s="37"/>
      <c r="K102" s="46">
        <v>42809</v>
      </c>
      <c r="L102" s="23" t="s">
        <v>4018</v>
      </c>
      <c r="M102" s="37"/>
      <c r="N102" s="37" t="s">
        <v>25</v>
      </c>
      <c r="O102" s="37"/>
      <c r="P102" s="37"/>
    </row>
    <row r="103" spans="1:16" ht="54" x14ac:dyDescent="0.25">
      <c r="A103" s="37">
        <v>98</v>
      </c>
      <c r="B103" s="23" t="s">
        <v>3843</v>
      </c>
      <c r="C103" s="45" t="s">
        <v>4019</v>
      </c>
      <c r="D103" s="45">
        <v>1030522072</v>
      </c>
      <c r="E103" s="37"/>
      <c r="F103" s="37"/>
      <c r="G103" s="37"/>
      <c r="H103" s="37"/>
      <c r="I103" s="37"/>
      <c r="J103" s="37">
        <v>1</v>
      </c>
      <c r="K103" s="46">
        <v>42809</v>
      </c>
      <c r="L103" s="23" t="s">
        <v>4018</v>
      </c>
      <c r="M103" s="37"/>
      <c r="N103" s="37" t="s">
        <v>25</v>
      </c>
      <c r="O103" s="37"/>
      <c r="P103" s="37"/>
    </row>
    <row r="104" spans="1:16" ht="54" x14ac:dyDescent="0.25">
      <c r="A104" s="37">
        <v>99</v>
      </c>
      <c r="B104" s="23" t="s">
        <v>3843</v>
      </c>
      <c r="C104" s="45" t="s">
        <v>4020</v>
      </c>
      <c r="D104" s="45">
        <v>79501572</v>
      </c>
      <c r="E104" s="37"/>
      <c r="F104" s="37"/>
      <c r="G104" s="37"/>
      <c r="H104" s="37"/>
      <c r="I104" s="37"/>
      <c r="J104" s="37">
        <v>1</v>
      </c>
      <c r="K104" s="46">
        <v>42809</v>
      </c>
      <c r="L104" s="23" t="s">
        <v>4021</v>
      </c>
      <c r="M104" s="37"/>
      <c r="N104" s="37" t="s">
        <v>25</v>
      </c>
      <c r="O104" s="37"/>
      <c r="P104" s="37"/>
    </row>
    <row r="105" spans="1:16" ht="40.5" x14ac:dyDescent="0.25">
      <c r="A105" s="37">
        <v>100</v>
      </c>
      <c r="B105" s="23" t="s">
        <v>3843</v>
      </c>
      <c r="C105" s="45" t="s">
        <v>4022</v>
      </c>
      <c r="D105" s="45">
        <v>1030637171</v>
      </c>
      <c r="E105" s="37"/>
      <c r="F105" s="37"/>
      <c r="G105" s="37"/>
      <c r="H105" s="37"/>
      <c r="I105" s="37"/>
      <c r="J105" s="37">
        <v>1</v>
      </c>
      <c r="K105" s="46">
        <v>42809</v>
      </c>
      <c r="L105" s="23" t="s">
        <v>4023</v>
      </c>
      <c r="M105" s="37"/>
      <c r="N105" s="37" t="s">
        <v>25</v>
      </c>
      <c r="O105" s="37"/>
      <c r="P105" s="37"/>
    </row>
    <row r="106" spans="1:16" ht="40.5" x14ac:dyDescent="0.25">
      <c r="A106" s="37">
        <v>101</v>
      </c>
      <c r="B106" s="23" t="s">
        <v>3843</v>
      </c>
      <c r="C106" s="45" t="s">
        <v>4024</v>
      </c>
      <c r="D106" s="45">
        <v>19498538</v>
      </c>
      <c r="E106" s="37"/>
      <c r="F106" s="37"/>
      <c r="G106" s="37"/>
      <c r="H106" s="37"/>
      <c r="I106" s="37"/>
      <c r="J106" s="37">
        <v>1</v>
      </c>
      <c r="K106" s="46">
        <v>42809</v>
      </c>
      <c r="L106" s="23" t="s">
        <v>4025</v>
      </c>
      <c r="M106" s="37"/>
      <c r="N106" s="37" t="s">
        <v>25</v>
      </c>
      <c r="O106" s="37"/>
      <c r="P106" s="37"/>
    </row>
    <row r="107" spans="1:16" ht="40.5" x14ac:dyDescent="0.25">
      <c r="A107" s="37">
        <v>102</v>
      </c>
      <c r="B107" s="23" t="s">
        <v>3843</v>
      </c>
      <c r="C107" s="45" t="s">
        <v>4026</v>
      </c>
      <c r="D107" s="45">
        <v>79221073</v>
      </c>
      <c r="E107" s="37"/>
      <c r="F107" s="37"/>
      <c r="G107" s="37"/>
      <c r="H107" s="37"/>
      <c r="I107" s="37"/>
      <c r="J107" s="37">
        <v>1</v>
      </c>
      <c r="K107" s="46">
        <v>42809</v>
      </c>
      <c r="L107" s="23" t="s">
        <v>4027</v>
      </c>
      <c r="M107" s="37"/>
      <c r="N107" s="37" t="s">
        <v>25</v>
      </c>
      <c r="O107" s="37"/>
      <c r="P107" s="37"/>
    </row>
    <row r="108" spans="1:16" ht="54" x14ac:dyDescent="0.25">
      <c r="A108" s="37">
        <v>103</v>
      </c>
      <c r="B108" s="23" t="s">
        <v>3843</v>
      </c>
      <c r="C108" s="45" t="s">
        <v>4028</v>
      </c>
      <c r="D108" s="45">
        <v>81754195</v>
      </c>
      <c r="E108" s="37"/>
      <c r="F108" s="37"/>
      <c r="G108" s="37"/>
      <c r="H108" s="37"/>
      <c r="I108" s="37"/>
      <c r="J108" s="37">
        <v>1</v>
      </c>
      <c r="K108" s="46">
        <v>42809</v>
      </c>
      <c r="L108" s="23" t="s">
        <v>4029</v>
      </c>
      <c r="M108" s="37"/>
      <c r="N108" s="37" t="s">
        <v>25</v>
      </c>
      <c r="O108" s="37"/>
      <c r="P108" s="37"/>
    </row>
    <row r="109" spans="1:16" ht="54" x14ac:dyDescent="0.25">
      <c r="A109" s="37">
        <v>104</v>
      </c>
      <c r="B109" s="23" t="s">
        <v>3843</v>
      </c>
      <c r="C109" s="45" t="s">
        <v>4030</v>
      </c>
      <c r="D109" s="45">
        <v>1022335507</v>
      </c>
      <c r="E109" s="37"/>
      <c r="F109" s="37"/>
      <c r="G109" s="37"/>
      <c r="H109" s="37"/>
      <c r="I109" s="37"/>
      <c r="J109" s="37">
        <v>1</v>
      </c>
      <c r="K109" s="46">
        <v>42809</v>
      </c>
      <c r="L109" s="23" t="s">
        <v>4031</v>
      </c>
      <c r="M109" s="37"/>
      <c r="N109" s="37" t="s">
        <v>25</v>
      </c>
      <c r="O109" s="37"/>
      <c r="P109" s="37"/>
    </row>
    <row r="110" spans="1:16" ht="54" x14ac:dyDescent="0.25">
      <c r="A110" s="37">
        <v>105</v>
      </c>
      <c r="B110" s="23" t="s">
        <v>3843</v>
      </c>
      <c r="C110" s="45" t="s">
        <v>4032</v>
      </c>
      <c r="D110" s="45">
        <v>80438248</v>
      </c>
      <c r="E110" s="37"/>
      <c r="F110" s="37"/>
      <c r="G110" s="37"/>
      <c r="H110" s="37"/>
      <c r="I110" s="37"/>
      <c r="J110" s="37">
        <v>1</v>
      </c>
      <c r="K110" s="46">
        <v>42809</v>
      </c>
      <c r="L110" s="23" t="s">
        <v>4033</v>
      </c>
      <c r="M110" s="37"/>
      <c r="N110" s="37" t="s">
        <v>25</v>
      </c>
      <c r="O110" s="37"/>
      <c r="P110" s="37"/>
    </row>
    <row r="111" spans="1:16" ht="40.5" x14ac:dyDescent="0.25">
      <c r="A111" s="37">
        <v>106</v>
      </c>
      <c r="B111" s="23" t="s">
        <v>3843</v>
      </c>
      <c r="C111" s="45" t="s">
        <v>4034</v>
      </c>
      <c r="D111" s="45">
        <v>1024509858</v>
      </c>
      <c r="E111" s="37"/>
      <c r="F111" s="37"/>
      <c r="G111" s="37"/>
      <c r="H111" s="37"/>
      <c r="I111" s="37"/>
      <c r="J111" s="37">
        <v>1</v>
      </c>
      <c r="K111" s="46">
        <v>42810</v>
      </c>
      <c r="L111" s="23" t="s">
        <v>4035</v>
      </c>
      <c r="M111" s="37"/>
      <c r="N111" s="37" t="s">
        <v>25</v>
      </c>
      <c r="O111" s="37"/>
      <c r="P111" s="37"/>
    </row>
    <row r="112" spans="1:16" ht="40.5" x14ac:dyDescent="0.25">
      <c r="A112" s="37">
        <v>107</v>
      </c>
      <c r="B112" s="23" t="s">
        <v>3843</v>
      </c>
      <c r="C112" s="45" t="s">
        <v>4036</v>
      </c>
      <c r="D112" s="45">
        <v>79370879</v>
      </c>
      <c r="E112" s="37"/>
      <c r="F112" s="37"/>
      <c r="G112" s="37"/>
      <c r="H112" s="37"/>
      <c r="I112" s="37"/>
      <c r="J112" s="37">
        <v>1</v>
      </c>
      <c r="K112" s="46">
        <v>42810</v>
      </c>
      <c r="L112" s="23" t="s">
        <v>4037</v>
      </c>
      <c r="M112" s="37"/>
      <c r="N112" s="37" t="s">
        <v>25</v>
      </c>
      <c r="O112" s="37"/>
      <c r="P112" s="37"/>
    </row>
    <row r="113" spans="1:16" ht="40.5" x14ac:dyDescent="0.25">
      <c r="A113" s="37">
        <v>108</v>
      </c>
      <c r="B113" s="23" t="s">
        <v>3843</v>
      </c>
      <c r="C113" s="45" t="s">
        <v>4038</v>
      </c>
      <c r="D113" s="45">
        <v>1016077403</v>
      </c>
      <c r="E113" s="37"/>
      <c r="F113" s="37"/>
      <c r="G113" s="37"/>
      <c r="H113" s="37"/>
      <c r="I113" s="37"/>
      <c r="J113" s="37">
        <v>1</v>
      </c>
      <c r="K113" s="46">
        <v>42810</v>
      </c>
      <c r="L113" s="23" t="s">
        <v>4018</v>
      </c>
      <c r="M113" s="37"/>
      <c r="N113" s="37" t="s">
        <v>25</v>
      </c>
      <c r="O113" s="37"/>
      <c r="P113" s="37"/>
    </row>
    <row r="114" spans="1:16" ht="54" x14ac:dyDescent="0.25">
      <c r="A114" s="37">
        <v>109</v>
      </c>
      <c r="B114" s="23" t="s">
        <v>3843</v>
      </c>
      <c r="C114" s="45" t="s">
        <v>4039</v>
      </c>
      <c r="D114" s="45">
        <v>1073697586</v>
      </c>
      <c r="E114" s="37"/>
      <c r="F114" s="37"/>
      <c r="G114" s="37"/>
      <c r="H114" s="37"/>
      <c r="I114" s="37"/>
      <c r="J114" s="37">
        <v>1</v>
      </c>
      <c r="K114" s="46">
        <v>42810</v>
      </c>
      <c r="L114" s="23" t="s">
        <v>4040</v>
      </c>
      <c r="M114" s="37"/>
      <c r="N114" s="37" t="s">
        <v>25</v>
      </c>
      <c r="O114" s="37"/>
      <c r="P114" s="37"/>
    </row>
    <row r="115" spans="1:16" ht="54" x14ac:dyDescent="0.25">
      <c r="A115" s="37">
        <v>110</v>
      </c>
      <c r="B115" s="23" t="s">
        <v>3843</v>
      </c>
      <c r="C115" s="45" t="s">
        <v>4041</v>
      </c>
      <c r="D115" s="45">
        <v>1019066366</v>
      </c>
      <c r="E115" s="37"/>
      <c r="F115" s="37"/>
      <c r="G115" s="37"/>
      <c r="H115" s="37"/>
      <c r="I115" s="37"/>
      <c r="J115" s="37">
        <v>1</v>
      </c>
      <c r="K115" s="46">
        <v>42810</v>
      </c>
      <c r="L115" s="23" t="s">
        <v>4042</v>
      </c>
      <c r="M115" s="37"/>
      <c r="N115" s="37" t="s">
        <v>25</v>
      </c>
      <c r="O115" s="37"/>
      <c r="P115" s="37"/>
    </row>
    <row r="116" spans="1:16" ht="54" x14ac:dyDescent="0.25">
      <c r="A116" s="37">
        <v>111</v>
      </c>
      <c r="B116" s="23" t="s">
        <v>3843</v>
      </c>
      <c r="C116" s="45" t="s">
        <v>4043</v>
      </c>
      <c r="D116" s="45">
        <v>1126002201</v>
      </c>
      <c r="E116" s="37"/>
      <c r="F116" s="37"/>
      <c r="G116" s="37"/>
      <c r="H116" s="37"/>
      <c r="I116" s="37"/>
      <c r="J116" s="37">
        <v>1</v>
      </c>
      <c r="K116" s="46">
        <v>42810</v>
      </c>
      <c r="L116" s="23" t="s">
        <v>4044</v>
      </c>
      <c r="M116" s="37"/>
      <c r="N116" s="37" t="s">
        <v>25</v>
      </c>
      <c r="O116" s="37"/>
      <c r="P116" s="37"/>
    </row>
    <row r="117" spans="1:16" ht="54" x14ac:dyDescent="0.25">
      <c r="A117" s="37">
        <v>112</v>
      </c>
      <c r="B117" s="23" t="s">
        <v>3843</v>
      </c>
      <c r="C117" s="45" t="s">
        <v>4045</v>
      </c>
      <c r="D117" s="45">
        <v>1007161066</v>
      </c>
      <c r="E117" s="37"/>
      <c r="F117" s="37"/>
      <c r="G117" s="37"/>
      <c r="H117" s="37">
        <v>1</v>
      </c>
      <c r="I117" s="37"/>
      <c r="J117" s="37"/>
      <c r="K117" s="46">
        <v>42810</v>
      </c>
      <c r="L117" s="23" t="s">
        <v>4046</v>
      </c>
      <c r="M117" s="37"/>
      <c r="N117" s="37" t="s">
        <v>25</v>
      </c>
      <c r="O117" s="37"/>
      <c r="P117" s="37"/>
    </row>
    <row r="118" spans="1:16" ht="54" x14ac:dyDescent="0.25">
      <c r="A118" s="37">
        <v>113</v>
      </c>
      <c r="B118" s="23" t="s">
        <v>3843</v>
      </c>
      <c r="C118" s="45" t="s">
        <v>4047</v>
      </c>
      <c r="D118" s="45">
        <v>80170023</v>
      </c>
      <c r="E118" s="37"/>
      <c r="F118" s="37"/>
      <c r="G118" s="37"/>
      <c r="H118" s="37">
        <v>1</v>
      </c>
      <c r="I118" s="37"/>
      <c r="J118" s="37"/>
      <c r="K118" s="46">
        <v>42810</v>
      </c>
      <c r="L118" s="23" t="s">
        <v>4048</v>
      </c>
      <c r="M118" s="37"/>
      <c r="N118" s="37" t="s">
        <v>25</v>
      </c>
      <c r="O118" s="37"/>
      <c r="P118" s="37"/>
    </row>
    <row r="119" spans="1:16" ht="54" x14ac:dyDescent="0.25">
      <c r="A119" s="37">
        <v>114</v>
      </c>
      <c r="B119" s="23" t="s">
        <v>3843</v>
      </c>
      <c r="C119" s="45" t="s">
        <v>4049</v>
      </c>
      <c r="D119" s="45">
        <v>1121871215</v>
      </c>
      <c r="E119" s="37"/>
      <c r="F119" s="37"/>
      <c r="G119" s="37"/>
      <c r="H119" s="37"/>
      <c r="I119" s="37"/>
      <c r="J119" s="37">
        <v>1</v>
      </c>
      <c r="K119" s="46">
        <v>42810</v>
      </c>
      <c r="L119" s="23" t="s">
        <v>4050</v>
      </c>
      <c r="M119" s="37"/>
      <c r="N119" s="37" t="s">
        <v>25</v>
      </c>
      <c r="O119" s="37"/>
      <c r="P119" s="37"/>
    </row>
    <row r="120" spans="1:16" ht="27" x14ac:dyDescent="0.25">
      <c r="A120" s="37">
        <v>115</v>
      </c>
      <c r="B120" s="23" t="s">
        <v>3843</v>
      </c>
      <c r="C120" s="45" t="s">
        <v>4051</v>
      </c>
      <c r="D120" s="45">
        <v>1023893595</v>
      </c>
      <c r="E120" s="37"/>
      <c r="F120" s="37"/>
      <c r="G120" s="37"/>
      <c r="H120" s="37"/>
      <c r="I120" s="37"/>
      <c r="J120" s="37">
        <v>1</v>
      </c>
      <c r="K120" s="46">
        <v>42445</v>
      </c>
      <c r="L120" s="23" t="s">
        <v>4052</v>
      </c>
      <c r="M120" s="37"/>
      <c r="N120" s="37" t="s">
        <v>25</v>
      </c>
      <c r="O120" s="37"/>
      <c r="P120" s="37"/>
    </row>
    <row r="121" spans="1:16" ht="54" x14ac:dyDescent="0.25">
      <c r="A121" s="37">
        <v>116</v>
      </c>
      <c r="B121" s="23" t="s">
        <v>3843</v>
      </c>
      <c r="C121" s="45" t="s">
        <v>4053</v>
      </c>
      <c r="D121" s="45">
        <v>15990501</v>
      </c>
      <c r="E121" s="37"/>
      <c r="F121" s="37"/>
      <c r="G121" s="37"/>
      <c r="H121" s="37"/>
      <c r="I121" s="37"/>
      <c r="J121" s="37">
        <v>1</v>
      </c>
      <c r="K121" s="46">
        <v>42810</v>
      </c>
      <c r="L121" s="23" t="s">
        <v>4054</v>
      </c>
      <c r="M121" s="37"/>
      <c r="N121" s="37" t="s">
        <v>25</v>
      </c>
      <c r="O121" s="37"/>
      <c r="P121" s="37"/>
    </row>
    <row r="122" spans="1:16" ht="40.5" x14ac:dyDescent="0.25">
      <c r="A122" s="37">
        <v>117</v>
      </c>
      <c r="B122" s="23" t="s">
        <v>3843</v>
      </c>
      <c r="C122" s="45" t="s">
        <v>4055</v>
      </c>
      <c r="D122" s="45">
        <v>798332142</v>
      </c>
      <c r="E122" s="37"/>
      <c r="F122" s="37"/>
      <c r="G122" s="37"/>
      <c r="H122" s="37"/>
      <c r="I122" s="37"/>
      <c r="J122" s="37">
        <v>1</v>
      </c>
      <c r="K122" s="46">
        <v>42810</v>
      </c>
      <c r="L122" s="23" t="s">
        <v>4056</v>
      </c>
      <c r="M122" s="37"/>
      <c r="N122" s="37" t="s">
        <v>25</v>
      </c>
      <c r="O122" s="37"/>
      <c r="P122" s="37"/>
    </row>
    <row r="123" spans="1:16" ht="40.5" x14ac:dyDescent="0.25">
      <c r="A123" s="37">
        <v>118</v>
      </c>
      <c r="B123" s="23" t="s">
        <v>3843</v>
      </c>
      <c r="C123" s="45" t="s">
        <v>4057</v>
      </c>
      <c r="D123" s="45">
        <v>3189934</v>
      </c>
      <c r="E123" s="37"/>
      <c r="F123" s="37"/>
      <c r="G123" s="37"/>
      <c r="H123" s="37"/>
      <c r="I123" s="37"/>
      <c r="J123" s="37">
        <v>1</v>
      </c>
      <c r="K123" s="46">
        <v>42810</v>
      </c>
      <c r="L123" s="23" t="s">
        <v>3855</v>
      </c>
      <c r="M123" s="37"/>
      <c r="N123" s="37" t="s">
        <v>25</v>
      </c>
      <c r="O123" s="37"/>
      <c r="P123" s="37"/>
    </row>
    <row r="124" spans="1:16" ht="40.5" x14ac:dyDescent="0.25">
      <c r="A124" s="37">
        <v>119</v>
      </c>
      <c r="B124" s="23" t="s">
        <v>3843</v>
      </c>
      <c r="C124" s="45" t="s">
        <v>4058</v>
      </c>
      <c r="D124" s="45">
        <v>102300762</v>
      </c>
      <c r="E124" s="37"/>
      <c r="F124" s="37"/>
      <c r="G124" s="37"/>
      <c r="H124" s="37"/>
      <c r="I124" s="37"/>
      <c r="J124" s="37">
        <v>1</v>
      </c>
      <c r="K124" s="46">
        <v>42810</v>
      </c>
      <c r="L124" s="23" t="s">
        <v>4059</v>
      </c>
      <c r="M124" s="37"/>
      <c r="N124" s="37" t="s">
        <v>25</v>
      </c>
      <c r="O124" s="37"/>
      <c r="P124" s="37"/>
    </row>
    <row r="125" spans="1:16" ht="40.5" x14ac:dyDescent="0.25">
      <c r="A125" s="37">
        <v>120</v>
      </c>
      <c r="B125" s="23" t="s">
        <v>3843</v>
      </c>
      <c r="C125" s="45" t="s">
        <v>4060</v>
      </c>
      <c r="D125" s="45">
        <v>13498636</v>
      </c>
      <c r="E125" s="37"/>
      <c r="F125" s="37"/>
      <c r="G125" s="37"/>
      <c r="H125" s="37"/>
      <c r="I125" s="37"/>
      <c r="J125" s="37">
        <v>1</v>
      </c>
      <c r="K125" s="46">
        <v>42810</v>
      </c>
      <c r="L125" s="23" t="s">
        <v>4061</v>
      </c>
      <c r="M125" s="37"/>
      <c r="N125" s="37" t="s">
        <v>25</v>
      </c>
      <c r="O125" s="37"/>
      <c r="P125" s="37"/>
    </row>
    <row r="126" spans="1:16" ht="54" x14ac:dyDescent="0.25">
      <c r="A126" s="37">
        <v>121</v>
      </c>
      <c r="B126" s="23" t="s">
        <v>3843</v>
      </c>
      <c r="C126" s="45" t="s">
        <v>4062</v>
      </c>
      <c r="D126" s="45">
        <v>71222937</v>
      </c>
      <c r="E126" s="37"/>
      <c r="F126" s="37"/>
      <c r="G126" s="37"/>
      <c r="H126" s="37"/>
      <c r="I126" s="37"/>
      <c r="J126" s="37">
        <v>1</v>
      </c>
      <c r="K126" s="46">
        <v>42810</v>
      </c>
      <c r="L126" s="23" t="s">
        <v>3850</v>
      </c>
      <c r="M126" s="37"/>
      <c r="N126" s="37" t="s">
        <v>25</v>
      </c>
      <c r="O126" s="37"/>
      <c r="P126" s="37"/>
    </row>
    <row r="127" spans="1:16" ht="40.5" x14ac:dyDescent="0.25">
      <c r="A127" s="37">
        <v>122</v>
      </c>
      <c r="B127" s="23" t="s">
        <v>3843</v>
      </c>
      <c r="C127" s="45" t="s">
        <v>4063</v>
      </c>
      <c r="D127" s="45">
        <v>79762343</v>
      </c>
      <c r="E127" s="37"/>
      <c r="F127" s="37"/>
      <c r="G127" s="37"/>
      <c r="H127" s="37"/>
      <c r="I127" s="37"/>
      <c r="J127" s="37">
        <v>1</v>
      </c>
      <c r="K127" s="46">
        <v>42810</v>
      </c>
      <c r="L127" s="23" t="s">
        <v>4064</v>
      </c>
      <c r="M127" s="37"/>
      <c r="N127" s="37" t="s">
        <v>25</v>
      </c>
      <c r="O127" s="37"/>
      <c r="P127" s="37"/>
    </row>
    <row r="128" spans="1:16" ht="40.5" x14ac:dyDescent="0.25">
      <c r="A128" s="37">
        <v>123</v>
      </c>
      <c r="B128" s="23" t="s">
        <v>3843</v>
      </c>
      <c r="C128" s="45" t="s">
        <v>4065</v>
      </c>
      <c r="D128" s="45">
        <v>73183059</v>
      </c>
      <c r="E128" s="37"/>
      <c r="F128" s="37"/>
      <c r="G128" s="37"/>
      <c r="H128" s="37"/>
      <c r="I128" s="37"/>
      <c r="J128" s="37">
        <v>1</v>
      </c>
      <c r="K128" s="46">
        <v>42810</v>
      </c>
      <c r="L128" s="23" t="s">
        <v>3848</v>
      </c>
      <c r="M128" s="37"/>
      <c r="N128" s="37" t="s">
        <v>25</v>
      </c>
      <c r="O128" s="37"/>
      <c r="P128" s="37"/>
    </row>
    <row r="129" spans="1:16" ht="54" x14ac:dyDescent="0.25">
      <c r="A129" s="37">
        <v>124</v>
      </c>
      <c r="B129" s="23" t="s">
        <v>3843</v>
      </c>
      <c r="C129" s="45" t="s">
        <v>4066</v>
      </c>
      <c r="D129" s="45">
        <v>1026284705</v>
      </c>
      <c r="E129" s="37">
        <v>1</v>
      </c>
      <c r="F129" s="37"/>
      <c r="G129" s="37"/>
      <c r="H129" s="37"/>
      <c r="I129" s="37"/>
      <c r="J129" s="37"/>
      <c r="K129" s="46">
        <v>42811</v>
      </c>
      <c r="L129" s="23" t="s">
        <v>3848</v>
      </c>
      <c r="M129" s="37"/>
      <c r="N129" s="37" t="s">
        <v>25</v>
      </c>
      <c r="O129" s="37"/>
      <c r="P129" s="37"/>
    </row>
    <row r="130" spans="1:16" ht="27" x14ac:dyDescent="0.25">
      <c r="A130" s="37">
        <v>125</v>
      </c>
      <c r="B130" s="23" t="s">
        <v>3843</v>
      </c>
      <c r="C130" s="45" t="s">
        <v>4067</v>
      </c>
      <c r="D130" s="45">
        <v>1111453515</v>
      </c>
      <c r="E130" s="37">
        <v>1</v>
      </c>
      <c r="F130" s="37"/>
      <c r="G130" s="37"/>
      <c r="H130" s="37"/>
      <c r="I130" s="37"/>
      <c r="J130" s="37">
        <v>1</v>
      </c>
      <c r="K130" s="46">
        <v>42811</v>
      </c>
      <c r="L130" s="23" t="s">
        <v>3855</v>
      </c>
      <c r="M130" s="37"/>
      <c r="N130" s="37" t="s">
        <v>25</v>
      </c>
      <c r="O130" s="37"/>
      <c r="P130" s="37"/>
    </row>
    <row r="131" spans="1:16" ht="54" x14ac:dyDescent="0.25">
      <c r="A131" s="37">
        <v>126</v>
      </c>
      <c r="B131" s="23" t="s">
        <v>3991</v>
      </c>
      <c r="C131" s="45" t="s">
        <v>4068</v>
      </c>
      <c r="D131" s="45" t="s">
        <v>4069</v>
      </c>
      <c r="E131" s="37" t="s">
        <v>521</v>
      </c>
      <c r="F131" s="37"/>
      <c r="G131" s="37"/>
      <c r="H131" s="37"/>
      <c r="I131" s="37"/>
      <c r="J131" s="37">
        <v>1</v>
      </c>
      <c r="K131" s="46">
        <v>42810</v>
      </c>
      <c r="L131" s="23"/>
      <c r="M131" s="37"/>
      <c r="N131" s="37" t="s">
        <v>25</v>
      </c>
      <c r="O131" s="37"/>
      <c r="P131" s="37"/>
    </row>
    <row r="132" spans="1:16" ht="40.5" x14ac:dyDescent="0.25">
      <c r="A132" s="37">
        <v>127</v>
      </c>
      <c r="B132" s="23" t="s">
        <v>3991</v>
      </c>
      <c r="C132" s="45" t="s">
        <v>4071</v>
      </c>
      <c r="D132" s="45" t="s">
        <v>4072</v>
      </c>
      <c r="E132" s="37">
        <v>1</v>
      </c>
      <c r="F132" s="37"/>
      <c r="G132" s="37"/>
      <c r="H132" s="37"/>
      <c r="I132" s="37"/>
      <c r="J132" s="37"/>
      <c r="K132" s="46">
        <v>42810</v>
      </c>
      <c r="L132" s="23"/>
      <c r="M132" s="37"/>
      <c r="N132" s="37"/>
      <c r="O132" s="37"/>
      <c r="P132" s="37" t="s">
        <v>4073</v>
      </c>
    </row>
    <row r="133" spans="1:16" ht="40.5" x14ac:dyDescent="0.25">
      <c r="A133" s="37">
        <v>128</v>
      </c>
      <c r="B133" s="23" t="s">
        <v>3991</v>
      </c>
      <c r="C133" s="45" t="s">
        <v>4074</v>
      </c>
      <c r="D133" s="45" t="s">
        <v>4075</v>
      </c>
      <c r="E133" s="37">
        <v>1</v>
      </c>
      <c r="F133" s="37"/>
      <c r="G133" s="37"/>
      <c r="H133" s="37"/>
      <c r="I133" s="37"/>
      <c r="J133" s="37"/>
      <c r="K133" s="46">
        <v>42810</v>
      </c>
      <c r="L133" s="23"/>
      <c r="M133" s="37"/>
      <c r="N133" s="37"/>
      <c r="O133" s="37"/>
      <c r="P133" s="37" t="s">
        <v>4073</v>
      </c>
    </row>
    <row r="134" spans="1:16" ht="54" x14ac:dyDescent="0.25">
      <c r="A134" s="37">
        <v>129</v>
      </c>
      <c r="B134" s="23" t="s">
        <v>3991</v>
      </c>
      <c r="C134" s="45" t="s">
        <v>4077</v>
      </c>
      <c r="D134" s="45" t="s">
        <v>4078</v>
      </c>
      <c r="E134" s="37"/>
      <c r="F134" s="37"/>
      <c r="G134" s="37"/>
      <c r="H134" s="37"/>
      <c r="I134" s="37"/>
      <c r="J134" s="37">
        <v>1</v>
      </c>
      <c r="K134" s="46">
        <v>42811</v>
      </c>
      <c r="L134" s="23"/>
      <c r="M134" s="37"/>
      <c r="N134" s="37"/>
      <c r="O134" s="37"/>
      <c r="P134" s="37"/>
    </row>
    <row r="135" spans="1:16" ht="40.5" x14ac:dyDescent="0.25">
      <c r="A135" s="37">
        <v>130</v>
      </c>
      <c r="B135" s="23" t="s">
        <v>3991</v>
      </c>
      <c r="C135" s="45" t="s">
        <v>4079</v>
      </c>
      <c r="D135" s="45" t="s">
        <v>4080</v>
      </c>
      <c r="E135" s="37"/>
      <c r="F135" s="37">
        <v>1</v>
      </c>
      <c r="G135" s="37"/>
      <c r="H135" s="37"/>
      <c r="I135" s="37"/>
      <c r="J135" s="37"/>
      <c r="K135" s="46">
        <v>42811</v>
      </c>
      <c r="L135" s="23"/>
      <c r="M135" s="37"/>
      <c r="N135" s="37"/>
      <c r="O135" s="37"/>
      <c r="P135" s="37"/>
    </row>
    <row r="136" spans="1:16" ht="54" x14ac:dyDescent="0.25">
      <c r="A136" s="37">
        <v>131</v>
      </c>
      <c r="B136" s="23" t="s">
        <v>3991</v>
      </c>
      <c r="C136" s="45" t="s">
        <v>4081</v>
      </c>
      <c r="D136" s="45" t="s">
        <v>4082</v>
      </c>
      <c r="E136" s="37"/>
      <c r="F136" s="37">
        <v>1</v>
      </c>
      <c r="G136" s="37"/>
      <c r="H136" s="37"/>
      <c r="I136" s="37"/>
      <c r="J136" s="37"/>
      <c r="K136" s="46">
        <v>42811</v>
      </c>
      <c r="L136" s="23"/>
      <c r="M136" s="37"/>
      <c r="N136" s="37"/>
      <c r="O136" s="37"/>
      <c r="P136" s="37"/>
    </row>
    <row r="137" spans="1:16" ht="40.5" x14ac:dyDescent="0.25">
      <c r="A137" s="37">
        <v>132</v>
      </c>
      <c r="B137" s="23" t="s">
        <v>3991</v>
      </c>
      <c r="C137" s="45" t="s">
        <v>4083</v>
      </c>
      <c r="D137" s="45" t="s">
        <v>4084</v>
      </c>
      <c r="E137" s="37"/>
      <c r="F137" s="37"/>
      <c r="G137" s="37"/>
      <c r="H137" s="37"/>
      <c r="I137" s="37"/>
      <c r="J137" s="37">
        <v>1</v>
      </c>
      <c r="K137" s="46">
        <v>42811</v>
      </c>
      <c r="L137" s="23"/>
      <c r="M137" s="37"/>
      <c r="N137" s="37"/>
      <c r="O137" s="37"/>
      <c r="P137" s="37"/>
    </row>
    <row r="138" spans="1:16" ht="40.5" x14ac:dyDescent="0.25">
      <c r="A138" s="37">
        <v>133</v>
      </c>
      <c r="B138" s="23" t="s">
        <v>3991</v>
      </c>
      <c r="C138" s="45" t="s">
        <v>4085</v>
      </c>
      <c r="D138" s="45" t="s">
        <v>4086</v>
      </c>
      <c r="E138" s="37"/>
      <c r="F138" s="37"/>
      <c r="G138" s="37"/>
      <c r="H138" s="37"/>
      <c r="I138" s="37"/>
      <c r="J138" s="37">
        <v>1</v>
      </c>
      <c r="K138" s="46">
        <v>42811</v>
      </c>
      <c r="L138" s="23"/>
      <c r="M138" s="37"/>
      <c r="N138" s="37"/>
      <c r="O138" s="37"/>
      <c r="P138" s="37"/>
    </row>
    <row r="139" spans="1:16" ht="54" x14ac:dyDescent="0.25">
      <c r="A139" s="37">
        <v>134</v>
      </c>
      <c r="B139" s="23" t="s">
        <v>3991</v>
      </c>
      <c r="C139" s="45" t="s">
        <v>4087</v>
      </c>
      <c r="D139" s="45" t="s">
        <v>4088</v>
      </c>
      <c r="E139" s="37"/>
      <c r="F139" s="37"/>
      <c r="G139" s="37"/>
      <c r="H139" s="37"/>
      <c r="I139" s="37"/>
      <c r="J139" s="37">
        <v>1</v>
      </c>
      <c r="K139" s="46">
        <v>42811</v>
      </c>
      <c r="L139" s="23"/>
      <c r="M139" s="37"/>
      <c r="N139" s="37"/>
      <c r="O139" s="37"/>
      <c r="P139" s="37"/>
    </row>
    <row r="140" spans="1:16" ht="27" x14ac:dyDescent="0.25">
      <c r="A140" s="37">
        <v>135</v>
      </c>
      <c r="B140" s="23" t="s">
        <v>3991</v>
      </c>
      <c r="C140" s="45" t="s">
        <v>4089</v>
      </c>
      <c r="D140" s="45" t="s">
        <v>4090</v>
      </c>
      <c r="E140" s="37"/>
      <c r="F140" s="37">
        <v>1</v>
      </c>
      <c r="G140" s="37"/>
      <c r="H140" s="37"/>
      <c r="I140" s="37"/>
      <c r="J140" s="37"/>
      <c r="K140" s="46">
        <v>42811</v>
      </c>
      <c r="L140" s="23"/>
      <c r="M140" s="37"/>
      <c r="N140" s="37"/>
      <c r="O140" s="37"/>
      <c r="P140" s="37"/>
    </row>
    <row r="141" spans="1:16" ht="40.5" x14ac:dyDescent="0.25">
      <c r="A141" s="37">
        <v>136</v>
      </c>
      <c r="B141" s="23" t="s">
        <v>3991</v>
      </c>
      <c r="C141" s="45" t="s">
        <v>4091</v>
      </c>
      <c r="D141" s="45" t="s">
        <v>4092</v>
      </c>
      <c r="E141" s="37"/>
      <c r="F141" s="37"/>
      <c r="G141" s="37"/>
      <c r="H141" s="37"/>
      <c r="I141" s="37"/>
      <c r="J141" s="37">
        <v>1</v>
      </c>
      <c r="K141" s="46">
        <v>42811</v>
      </c>
      <c r="L141" s="23"/>
      <c r="M141" s="37"/>
      <c r="N141" s="37"/>
      <c r="O141" s="37"/>
      <c r="P141" s="37"/>
    </row>
    <row r="142" spans="1:16" ht="54" x14ac:dyDescent="0.25">
      <c r="A142" s="37">
        <v>137</v>
      </c>
      <c r="B142" s="23" t="s">
        <v>3991</v>
      </c>
      <c r="C142" s="45" t="s">
        <v>4093</v>
      </c>
      <c r="D142" s="45" t="s">
        <v>4094</v>
      </c>
      <c r="E142" s="37"/>
      <c r="F142" s="37">
        <v>1</v>
      </c>
      <c r="G142" s="37"/>
      <c r="H142" s="37"/>
      <c r="I142" s="37"/>
      <c r="J142" s="37"/>
      <c r="K142" s="46">
        <v>42811</v>
      </c>
      <c r="L142" s="23"/>
      <c r="M142" s="37"/>
      <c r="N142" s="37"/>
      <c r="O142" s="37"/>
      <c r="P142" s="37"/>
    </row>
    <row r="143" spans="1:16" ht="27" x14ac:dyDescent="0.25">
      <c r="A143" s="37">
        <v>138</v>
      </c>
      <c r="B143" s="23" t="s">
        <v>3991</v>
      </c>
      <c r="C143" s="45" t="s">
        <v>4095</v>
      </c>
      <c r="D143" s="45" t="s">
        <v>4096</v>
      </c>
      <c r="E143" s="37"/>
      <c r="F143" s="37"/>
      <c r="G143" s="37"/>
      <c r="H143" s="37"/>
      <c r="I143" s="37"/>
      <c r="J143" s="37">
        <v>1</v>
      </c>
      <c r="K143" s="46">
        <v>42811</v>
      </c>
      <c r="L143" s="23"/>
      <c r="M143" s="37"/>
      <c r="N143" s="37"/>
      <c r="O143" s="37"/>
      <c r="P143" s="37"/>
    </row>
    <row r="144" spans="1:16" ht="40.5" x14ac:dyDescent="0.25">
      <c r="A144" s="37">
        <v>139</v>
      </c>
      <c r="B144" s="23" t="s">
        <v>3991</v>
      </c>
      <c r="C144" s="45" t="s">
        <v>4097</v>
      </c>
      <c r="D144" s="45" t="s">
        <v>4098</v>
      </c>
      <c r="E144" s="37">
        <v>1</v>
      </c>
      <c r="F144" s="37"/>
      <c r="G144" s="37"/>
      <c r="H144" s="37"/>
      <c r="I144" s="37"/>
      <c r="J144" s="37"/>
      <c r="K144" s="46">
        <v>42811</v>
      </c>
      <c r="L144" s="23"/>
      <c r="M144" s="37"/>
      <c r="N144" s="37"/>
      <c r="O144" s="37"/>
      <c r="P144" s="37" t="s">
        <v>4076</v>
      </c>
    </row>
    <row r="145" spans="1:16" ht="40.5" x14ac:dyDescent="0.25">
      <c r="A145" s="37">
        <v>140</v>
      </c>
      <c r="B145" s="23" t="s">
        <v>3991</v>
      </c>
      <c r="C145" s="45" t="s">
        <v>4099</v>
      </c>
      <c r="D145" s="45" t="s">
        <v>4100</v>
      </c>
      <c r="E145" s="37">
        <v>1</v>
      </c>
      <c r="F145" s="37"/>
      <c r="G145" s="37"/>
      <c r="H145" s="37"/>
      <c r="I145" s="37"/>
      <c r="J145" s="37"/>
      <c r="K145" s="46">
        <v>42811</v>
      </c>
      <c r="L145" s="23"/>
      <c r="M145" s="37"/>
      <c r="N145" s="37"/>
      <c r="O145" s="37"/>
      <c r="P145" s="37" t="s">
        <v>4076</v>
      </c>
    </row>
    <row r="146" spans="1:16" ht="67.5" x14ac:dyDescent="0.25">
      <c r="A146" s="37">
        <v>141</v>
      </c>
      <c r="B146" s="23" t="s">
        <v>4101</v>
      </c>
      <c r="C146" s="45" t="s">
        <v>4102</v>
      </c>
      <c r="D146" s="45"/>
      <c r="E146" s="37"/>
      <c r="F146" s="37"/>
      <c r="G146" s="37"/>
      <c r="H146" s="37"/>
      <c r="I146" s="37"/>
      <c r="J146" s="37" t="s">
        <v>497</v>
      </c>
      <c r="K146" s="46"/>
      <c r="L146" s="23" t="s">
        <v>4103</v>
      </c>
      <c r="M146" s="37" t="s">
        <v>4104</v>
      </c>
      <c r="N146" s="37"/>
      <c r="O146" s="37"/>
      <c r="P146" s="37"/>
    </row>
    <row r="147" spans="1:16" ht="67.5" x14ac:dyDescent="0.25">
      <c r="A147" s="37">
        <v>142</v>
      </c>
      <c r="B147" s="23" t="s">
        <v>4101</v>
      </c>
      <c r="C147" s="45" t="s">
        <v>4105</v>
      </c>
      <c r="D147" s="45"/>
      <c r="E147" s="37"/>
      <c r="F147" s="37"/>
      <c r="G147" s="37"/>
      <c r="H147" s="37"/>
      <c r="I147" s="37"/>
      <c r="J147" s="37" t="s">
        <v>497</v>
      </c>
      <c r="K147" s="46"/>
      <c r="L147" s="23" t="s">
        <v>4106</v>
      </c>
      <c r="M147" s="37"/>
      <c r="N147" s="37"/>
      <c r="O147" s="37"/>
      <c r="P147" s="37"/>
    </row>
    <row r="148" spans="1:16" ht="54" x14ac:dyDescent="0.25">
      <c r="A148" s="37">
        <v>143</v>
      </c>
      <c r="B148" s="23" t="s">
        <v>4101</v>
      </c>
      <c r="C148" s="45" t="s">
        <v>4107</v>
      </c>
      <c r="D148" s="45"/>
      <c r="E148" s="37"/>
      <c r="F148" s="37"/>
      <c r="G148" s="37"/>
      <c r="H148" s="37"/>
      <c r="I148" s="37"/>
      <c r="J148" s="37" t="s">
        <v>497</v>
      </c>
      <c r="K148" s="46"/>
      <c r="L148" s="23" t="s">
        <v>4108</v>
      </c>
      <c r="M148" s="37"/>
      <c r="N148" s="37"/>
      <c r="O148" s="37"/>
      <c r="P148" s="37"/>
    </row>
    <row r="149" spans="1:16" ht="54" x14ac:dyDescent="0.25">
      <c r="A149" s="37">
        <v>144</v>
      </c>
      <c r="B149" s="23" t="s">
        <v>4101</v>
      </c>
      <c r="C149" s="45" t="s">
        <v>4109</v>
      </c>
      <c r="D149" s="45"/>
      <c r="E149" s="37"/>
      <c r="F149" s="37"/>
      <c r="G149" s="37"/>
      <c r="H149" s="37"/>
      <c r="I149" s="37"/>
      <c r="J149" s="37" t="s">
        <v>4110</v>
      </c>
      <c r="K149" s="46"/>
      <c r="L149" s="23" t="s">
        <v>4111</v>
      </c>
      <c r="M149" s="37"/>
      <c r="N149" s="37" t="s">
        <v>25</v>
      </c>
      <c r="O149" s="37"/>
      <c r="P149" s="37"/>
    </row>
    <row r="150" spans="1:16" ht="54" x14ac:dyDescent="0.25">
      <c r="A150" s="37">
        <v>145</v>
      </c>
      <c r="B150" s="23" t="s">
        <v>4101</v>
      </c>
      <c r="C150" s="45" t="s">
        <v>4112</v>
      </c>
      <c r="D150" s="45"/>
      <c r="E150" s="37"/>
      <c r="F150" s="37"/>
      <c r="G150" s="37"/>
      <c r="H150" s="37"/>
      <c r="I150" s="37"/>
      <c r="J150" s="37">
        <v>1</v>
      </c>
      <c r="K150" s="46">
        <v>42811</v>
      </c>
      <c r="L150" s="23" t="s">
        <v>4113</v>
      </c>
      <c r="M150" s="37"/>
      <c r="N150" s="37" t="s">
        <v>25</v>
      </c>
      <c r="O150" s="37"/>
      <c r="P150" s="37"/>
    </row>
    <row r="151" spans="1:16" ht="54" x14ac:dyDescent="0.25">
      <c r="A151" s="37">
        <v>146</v>
      </c>
      <c r="B151" s="23" t="s">
        <v>4101</v>
      </c>
      <c r="C151" s="45" t="s">
        <v>4114</v>
      </c>
      <c r="D151" s="45"/>
      <c r="E151" s="37"/>
      <c r="F151" s="37"/>
      <c r="G151" s="37"/>
      <c r="H151" s="37"/>
      <c r="I151" s="37"/>
      <c r="J151" s="37">
        <v>1</v>
      </c>
      <c r="K151" s="46">
        <v>42811</v>
      </c>
      <c r="L151" s="23" t="s">
        <v>4115</v>
      </c>
      <c r="M151" s="37"/>
      <c r="N151" s="37" t="s">
        <v>25</v>
      </c>
      <c r="O151" s="37"/>
      <c r="P151" s="37"/>
    </row>
    <row r="152" spans="1:16" ht="54" x14ac:dyDescent="0.25">
      <c r="A152" s="37">
        <v>147</v>
      </c>
      <c r="B152" s="23" t="s">
        <v>4101</v>
      </c>
      <c r="C152" s="45" t="s">
        <v>4116</v>
      </c>
      <c r="D152" s="45"/>
      <c r="E152" s="37"/>
      <c r="F152" s="37"/>
      <c r="G152" s="37"/>
      <c r="H152" s="37"/>
      <c r="I152" s="37"/>
      <c r="J152" s="37">
        <v>1</v>
      </c>
      <c r="K152" s="46">
        <v>42811</v>
      </c>
      <c r="L152" s="23" t="s">
        <v>4117</v>
      </c>
      <c r="M152" s="37"/>
      <c r="N152" s="37" t="s">
        <v>25</v>
      </c>
      <c r="O152" s="37"/>
      <c r="P152" s="37"/>
    </row>
    <row r="153" spans="1:16" ht="67.5" x14ac:dyDescent="0.25">
      <c r="A153" s="37">
        <v>148</v>
      </c>
      <c r="B153" s="23" t="s">
        <v>4101</v>
      </c>
      <c r="C153" s="45" t="s">
        <v>4118</v>
      </c>
      <c r="D153" s="45"/>
      <c r="E153" s="37"/>
      <c r="F153" s="37"/>
      <c r="G153" s="37"/>
      <c r="H153" s="37"/>
      <c r="I153" s="37"/>
      <c r="J153" s="37">
        <v>1</v>
      </c>
      <c r="K153" s="46">
        <v>42811</v>
      </c>
      <c r="L153" s="23" t="s">
        <v>4119</v>
      </c>
      <c r="M153" s="37"/>
      <c r="N153" s="37" t="s">
        <v>25</v>
      </c>
      <c r="O153" s="37"/>
      <c r="P153" s="37"/>
    </row>
    <row r="154" spans="1:16" ht="54" x14ac:dyDescent="0.25">
      <c r="A154" s="37">
        <v>149</v>
      </c>
      <c r="B154" s="23" t="s">
        <v>4101</v>
      </c>
      <c r="C154" s="45" t="s">
        <v>4120</v>
      </c>
      <c r="D154" s="45"/>
      <c r="E154" s="37"/>
      <c r="F154" s="37"/>
      <c r="G154" s="37"/>
      <c r="H154" s="37"/>
      <c r="I154" s="37"/>
      <c r="J154" s="37">
        <v>1</v>
      </c>
      <c r="K154" s="46">
        <v>42811</v>
      </c>
      <c r="L154" s="23" t="s">
        <v>4121</v>
      </c>
      <c r="M154" s="37"/>
      <c r="N154" s="37" t="s">
        <v>25</v>
      </c>
      <c r="O154" s="37"/>
      <c r="P154" s="37"/>
    </row>
    <row r="155" spans="1:16" ht="54" x14ac:dyDescent="0.25">
      <c r="A155" s="37">
        <v>150</v>
      </c>
      <c r="B155" s="23" t="s">
        <v>4101</v>
      </c>
      <c r="C155" s="45" t="s">
        <v>4122</v>
      </c>
      <c r="D155" s="45"/>
      <c r="E155" s="37"/>
      <c r="F155" s="37"/>
      <c r="G155" s="37"/>
      <c r="H155" s="37"/>
      <c r="I155" s="37"/>
      <c r="J155" s="37">
        <v>1</v>
      </c>
      <c r="K155" s="46">
        <v>42811</v>
      </c>
      <c r="L155" s="23" t="s">
        <v>4123</v>
      </c>
      <c r="M155" s="37"/>
      <c r="N155" s="37" t="s">
        <v>25</v>
      </c>
      <c r="O155" s="37"/>
      <c r="P155" s="37"/>
    </row>
    <row r="156" spans="1:16" ht="67.5" x14ac:dyDescent="0.25">
      <c r="A156" s="37">
        <v>151</v>
      </c>
      <c r="B156" s="23" t="s">
        <v>4101</v>
      </c>
      <c r="C156" s="45" t="s">
        <v>4124</v>
      </c>
      <c r="D156" s="45"/>
      <c r="E156" s="37"/>
      <c r="F156" s="37"/>
      <c r="G156" s="37"/>
      <c r="H156" s="37"/>
      <c r="I156" s="37"/>
      <c r="J156" s="37">
        <v>1</v>
      </c>
      <c r="K156" s="46">
        <v>42811</v>
      </c>
      <c r="L156" s="23" t="s">
        <v>4125</v>
      </c>
      <c r="M156" s="37"/>
      <c r="N156" s="37" t="s">
        <v>25</v>
      </c>
      <c r="O156" s="37"/>
      <c r="P156" s="37"/>
    </row>
    <row r="157" spans="1:16" ht="54" x14ac:dyDescent="0.25">
      <c r="A157" s="37">
        <v>152</v>
      </c>
      <c r="B157" s="23" t="s">
        <v>4101</v>
      </c>
      <c r="C157" s="45" t="s">
        <v>4126</v>
      </c>
      <c r="D157" s="45"/>
      <c r="E157" s="37"/>
      <c r="F157" s="37"/>
      <c r="G157" s="37"/>
      <c r="H157" s="37"/>
      <c r="I157" s="37"/>
      <c r="J157" s="37">
        <v>1</v>
      </c>
      <c r="K157" s="46">
        <v>42811</v>
      </c>
      <c r="L157" s="23" t="s">
        <v>4123</v>
      </c>
      <c r="M157" s="37"/>
      <c r="N157" s="37" t="s">
        <v>25</v>
      </c>
      <c r="O157" s="37"/>
      <c r="P157" s="37"/>
    </row>
    <row r="158" spans="1:16" ht="67.5" x14ac:dyDescent="0.25">
      <c r="A158" s="37">
        <v>153</v>
      </c>
      <c r="B158" s="23" t="s">
        <v>4101</v>
      </c>
      <c r="C158" s="45" t="s">
        <v>4127</v>
      </c>
      <c r="D158" s="45"/>
      <c r="E158" s="37"/>
      <c r="F158" s="37"/>
      <c r="G158" s="37"/>
      <c r="H158" s="37"/>
      <c r="I158" s="37"/>
      <c r="J158" s="37">
        <v>1</v>
      </c>
      <c r="K158" s="46">
        <v>42811</v>
      </c>
      <c r="L158" s="23" t="s">
        <v>4128</v>
      </c>
      <c r="M158" s="37"/>
      <c r="N158" s="37" t="s">
        <v>25</v>
      </c>
      <c r="O158" s="37"/>
      <c r="P158" s="37"/>
    </row>
    <row r="159" spans="1:16" ht="54" x14ac:dyDescent="0.25">
      <c r="A159" s="37">
        <v>154</v>
      </c>
      <c r="B159" s="23" t="s">
        <v>4101</v>
      </c>
      <c r="C159" s="45" t="s">
        <v>4129</v>
      </c>
      <c r="D159" s="45"/>
      <c r="E159" s="37"/>
      <c r="F159" s="37"/>
      <c r="G159" s="37"/>
      <c r="H159" s="37"/>
      <c r="I159" s="37"/>
      <c r="J159" s="37">
        <v>1</v>
      </c>
      <c r="K159" s="46">
        <v>42811</v>
      </c>
      <c r="L159" s="23" t="s">
        <v>4130</v>
      </c>
      <c r="M159" s="37"/>
      <c r="N159" s="37" t="s">
        <v>25</v>
      </c>
      <c r="O159" s="37"/>
      <c r="P159" s="37"/>
    </row>
    <row r="160" spans="1:16" ht="54" x14ac:dyDescent="0.25">
      <c r="A160" s="37">
        <v>155</v>
      </c>
      <c r="B160" s="23" t="s">
        <v>4101</v>
      </c>
      <c r="C160" s="45" t="s">
        <v>4131</v>
      </c>
      <c r="D160" s="45"/>
      <c r="E160" s="37"/>
      <c r="F160" s="37"/>
      <c r="G160" s="37"/>
      <c r="H160" s="37"/>
      <c r="I160" s="37"/>
      <c r="J160" s="37">
        <v>1</v>
      </c>
      <c r="K160" s="46">
        <v>42811</v>
      </c>
      <c r="L160" s="23" t="s">
        <v>4132</v>
      </c>
      <c r="M160" s="37"/>
      <c r="N160" s="37" t="s">
        <v>25</v>
      </c>
      <c r="O160" s="37"/>
      <c r="P160" s="37"/>
    </row>
    <row r="161" spans="1:16" ht="67.5" x14ac:dyDescent="0.25">
      <c r="A161" s="37">
        <v>156</v>
      </c>
      <c r="B161" s="23" t="s">
        <v>4101</v>
      </c>
      <c r="C161" s="45" t="s">
        <v>4133</v>
      </c>
      <c r="D161" s="45"/>
      <c r="E161" s="37"/>
      <c r="F161" s="37"/>
      <c r="G161" s="37"/>
      <c r="H161" s="37"/>
      <c r="I161" s="37"/>
      <c r="J161" s="37">
        <v>1</v>
      </c>
      <c r="K161" s="46">
        <v>42811</v>
      </c>
      <c r="L161" s="23" t="s">
        <v>4134</v>
      </c>
      <c r="M161" s="37"/>
      <c r="N161" s="37" t="s">
        <v>25</v>
      </c>
      <c r="O161" s="37"/>
      <c r="P161" s="37"/>
    </row>
    <row r="162" spans="1:16" ht="67.5" x14ac:dyDescent="0.25">
      <c r="A162" s="37">
        <v>157</v>
      </c>
      <c r="B162" s="23" t="s">
        <v>4101</v>
      </c>
      <c r="C162" s="45" t="s">
        <v>4135</v>
      </c>
      <c r="D162" s="45"/>
      <c r="E162" s="37"/>
      <c r="F162" s="37"/>
      <c r="G162" s="37"/>
      <c r="H162" s="37"/>
      <c r="I162" s="37"/>
      <c r="J162" s="37">
        <v>1</v>
      </c>
      <c r="K162" s="46">
        <v>42811</v>
      </c>
      <c r="L162" s="23" t="s">
        <v>4136</v>
      </c>
      <c r="M162" s="37"/>
      <c r="N162" s="37" t="s">
        <v>25</v>
      </c>
      <c r="O162" s="37"/>
      <c r="P162" s="37"/>
    </row>
    <row r="163" spans="1:16" ht="54" x14ac:dyDescent="0.25">
      <c r="A163" s="37">
        <v>158</v>
      </c>
      <c r="B163" s="23" t="s">
        <v>4101</v>
      </c>
      <c r="C163" s="45" t="s">
        <v>4137</v>
      </c>
      <c r="D163" s="45"/>
      <c r="E163" s="37"/>
      <c r="F163" s="37"/>
      <c r="G163" s="37"/>
      <c r="H163" s="37"/>
      <c r="I163" s="37"/>
      <c r="J163" s="37">
        <v>1</v>
      </c>
      <c r="K163" s="46">
        <v>42811</v>
      </c>
      <c r="L163" s="23" t="s">
        <v>4134</v>
      </c>
      <c r="M163" s="37"/>
      <c r="N163" s="37" t="s">
        <v>25</v>
      </c>
      <c r="O163" s="37"/>
      <c r="P163" s="37"/>
    </row>
    <row r="164" spans="1:16" ht="54" x14ac:dyDescent="0.25">
      <c r="A164" s="37">
        <v>159</v>
      </c>
      <c r="B164" s="23" t="s">
        <v>3843</v>
      </c>
      <c r="C164" s="45" t="s">
        <v>4138</v>
      </c>
      <c r="D164" s="45">
        <v>1030603505</v>
      </c>
      <c r="E164" s="37">
        <v>1</v>
      </c>
      <c r="F164" s="37"/>
      <c r="G164" s="37"/>
      <c r="H164" s="37"/>
      <c r="I164" s="37"/>
      <c r="J164" s="37"/>
      <c r="K164" s="46">
        <v>42811</v>
      </c>
      <c r="L164" s="23" t="s">
        <v>4139</v>
      </c>
      <c r="M164" s="37"/>
      <c r="N164" s="37" t="s">
        <v>25</v>
      </c>
      <c r="O164" s="37"/>
      <c r="P164" s="37"/>
    </row>
    <row r="165" spans="1:16" ht="27" x14ac:dyDescent="0.25">
      <c r="A165" s="37">
        <v>160</v>
      </c>
      <c r="B165" s="23" t="s">
        <v>3843</v>
      </c>
      <c r="C165" s="45" t="s">
        <v>4140</v>
      </c>
      <c r="D165" s="45">
        <v>1032369309</v>
      </c>
      <c r="E165" s="37">
        <v>1</v>
      </c>
      <c r="F165" s="37"/>
      <c r="G165" s="37"/>
      <c r="H165" s="37"/>
      <c r="I165" s="37"/>
      <c r="J165" s="37"/>
      <c r="K165" s="46">
        <v>42811</v>
      </c>
      <c r="L165" s="23" t="s">
        <v>4141</v>
      </c>
      <c r="M165" s="37"/>
      <c r="N165" s="37" t="s">
        <v>25</v>
      </c>
      <c r="O165" s="37"/>
      <c r="P165" s="37"/>
    </row>
    <row r="166" spans="1:16" ht="27" x14ac:dyDescent="0.25">
      <c r="A166" s="37">
        <v>161</v>
      </c>
      <c r="B166" s="23" t="s">
        <v>3843</v>
      </c>
      <c r="C166" s="45" t="s">
        <v>4142</v>
      </c>
      <c r="D166" s="45">
        <v>79925476</v>
      </c>
      <c r="E166" s="37">
        <v>1</v>
      </c>
      <c r="F166" s="37"/>
      <c r="G166" s="37"/>
      <c r="H166" s="37"/>
      <c r="I166" s="37"/>
      <c r="J166" s="37"/>
      <c r="K166" s="46">
        <v>42811</v>
      </c>
      <c r="L166" s="23" t="s">
        <v>4143</v>
      </c>
      <c r="M166" s="37"/>
      <c r="N166" s="37" t="s">
        <v>25</v>
      </c>
      <c r="O166" s="37"/>
      <c r="P166" s="37"/>
    </row>
    <row r="167" spans="1:16" ht="27" x14ac:dyDescent="0.25">
      <c r="A167" s="37">
        <v>162</v>
      </c>
      <c r="B167" s="23" t="s">
        <v>3843</v>
      </c>
      <c r="C167" s="45" t="s">
        <v>4144</v>
      </c>
      <c r="D167" s="45">
        <v>1018429568</v>
      </c>
      <c r="E167" s="37">
        <v>1</v>
      </c>
      <c r="F167" s="37"/>
      <c r="G167" s="37"/>
      <c r="H167" s="37"/>
      <c r="I167" s="37"/>
      <c r="J167" s="37"/>
      <c r="K167" s="46">
        <v>42811</v>
      </c>
      <c r="L167" s="23" t="s">
        <v>4145</v>
      </c>
      <c r="M167" s="37"/>
      <c r="N167" s="37" t="s">
        <v>25</v>
      </c>
      <c r="O167" s="37"/>
      <c r="P167" s="37"/>
    </row>
    <row r="168" spans="1:16" ht="27" x14ac:dyDescent="0.25">
      <c r="A168" s="37">
        <v>163</v>
      </c>
      <c r="B168" s="23" t="s">
        <v>3843</v>
      </c>
      <c r="C168" s="45" t="s">
        <v>4146</v>
      </c>
      <c r="D168" s="45" t="s">
        <v>4147</v>
      </c>
      <c r="E168" s="37">
        <v>1</v>
      </c>
      <c r="F168" s="37"/>
      <c r="G168" s="37"/>
      <c r="H168" s="37"/>
      <c r="I168" s="37"/>
      <c r="J168" s="37"/>
      <c r="K168" s="46">
        <v>42811</v>
      </c>
      <c r="L168" s="23" t="s">
        <v>4148</v>
      </c>
      <c r="M168" s="37"/>
      <c r="N168" s="37" t="s">
        <v>25</v>
      </c>
      <c r="O168" s="37"/>
      <c r="P168" s="37"/>
    </row>
    <row r="169" spans="1:16" ht="40.5" x14ac:dyDescent="0.25">
      <c r="A169" s="37">
        <v>164</v>
      </c>
      <c r="B169" s="23" t="s">
        <v>3843</v>
      </c>
      <c r="C169" s="45" t="s">
        <v>4149</v>
      </c>
      <c r="D169" s="45">
        <v>1070331213</v>
      </c>
      <c r="E169" s="37">
        <v>1</v>
      </c>
      <c r="F169" s="37"/>
      <c r="G169" s="37"/>
      <c r="H169" s="37"/>
      <c r="I169" s="37"/>
      <c r="J169" s="37"/>
      <c r="K169" s="46">
        <v>42811</v>
      </c>
      <c r="L169" s="23" t="s">
        <v>4150</v>
      </c>
      <c r="M169" s="37"/>
      <c r="N169" s="37" t="s">
        <v>25</v>
      </c>
      <c r="O169" s="37"/>
      <c r="P169" s="37"/>
    </row>
    <row r="170" spans="1:16" ht="40.5" x14ac:dyDescent="0.25">
      <c r="A170" s="37">
        <v>165</v>
      </c>
      <c r="B170" s="23" t="s">
        <v>3843</v>
      </c>
      <c r="C170" s="45" t="s">
        <v>4151</v>
      </c>
      <c r="D170" s="45">
        <v>79610557</v>
      </c>
      <c r="E170" s="37">
        <v>1</v>
      </c>
      <c r="F170" s="37"/>
      <c r="G170" s="37"/>
      <c r="H170" s="37"/>
      <c r="I170" s="37"/>
      <c r="J170" s="37"/>
      <c r="K170" s="46">
        <v>42811</v>
      </c>
      <c r="L170" s="23" t="s">
        <v>4152</v>
      </c>
      <c r="M170" s="37"/>
      <c r="N170" s="37" t="s">
        <v>25</v>
      </c>
      <c r="O170" s="37"/>
      <c r="P170" s="37"/>
    </row>
    <row r="171" spans="1:16" ht="54" x14ac:dyDescent="0.25">
      <c r="A171" s="37">
        <v>166</v>
      </c>
      <c r="B171" s="23" t="s">
        <v>3843</v>
      </c>
      <c r="C171" s="45" t="s">
        <v>4153</v>
      </c>
      <c r="D171" s="45">
        <v>1030645838</v>
      </c>
      <c r="E171" s="37">
        <v>1</v>
      </c>
      <c r="F171" s="37"/>
      <c r="G171" s="37"/>
      <c r="H171" s="37"/>
      <c r="I171" s="37"/>
      <c r="J171" s="37"/>
      <c r="K171" s="46">
        <v>42811</v>
      </c>
      <c r="L171" s="23" t="s">
        <v>4150</v>
      </c>
      <c r="M171" s="37"/>
      <c r="N171" s="37" t="s">
        <v>25</v>
      </c>
      <c r="O171" s="37"/>
      <c r="P171" s="37"/>
    </row>
    <row r="172" spans="1:16" ht="54" x14ac:dyDescent="0.25">
      <c r="A172" s="37">
        <v>167</v>
      </c>
      <c r="B172" s="23" t="s">
        <v>3843</v>
      </c>
      <c r="C172" s="45" t="s">
        <v>4154</v>
      </c>
      <c r="D172" s="45">
        <v>79910673</v>
      </c>
      <c r="E172" s="37">
        <v>1</v>
      </c>
      <c r="F172" s="37"/>
      <c r="G172" s="37"/>
      <c r="H172" s="37"/>
      <c r="I172" s="37"/>
      <c r="J172" s="37"/>
      <c r="K172" s="46">
        <v>42811</v>
      </c>
      <c r="L172" s="23" t="s">
        <v>4143</v>
      </c>
      <c r="M172" s="37"/>
      <c r="N172" s="37" t="s">
        <v>25</v>
      </c>
      <c r="O172" s="37"/>
      <c r="P172" s="37"/>
    </row>
    <row r="173" spans="1:16" ht="40.5" x14ac:dyDescent="0.25">
      <c r="A173" s="37">
        <v>168</v>
      </c>
      <c r="B173" s="23" t="s">
        <v>3843</v>
      </c>
      <c r="C173" s="45" t="s">
        <v>4155</v>
      </c>
      <c r="D173" s="45">
        <v>93135951</v>
      </c>
      <c r="E173" s="37">
        <v>1</v>
      </c>
      <c r="F173" s="37"/>
      <c r="G173" s="37"/>
      <c r="H173" s="37"/>
      <c r="I173" s="37"/>
      <c r="J173" s="37"/>
      <c r="K173" s="46">
        <v>42811</v>
      </c>
      <c r="L173" s="23" t="s">
        <v>4156</v>
      </c>
      <c r="M173" s="37"/>
      <c r="N173" s="37" t="s">
        <v>25</v>
      </c>
      <c r="O173" s="37"/>
      <c r="P173" s="37"/>
    </row>
    <row r="174" spans="1:16" ht="54" x14ac:dyDescent="0.25">
      <c r="A174" s="37">
        <v>169</v>
      </c>
      <c r="B174" s="23" t="s">
        <v>3843</v>
      </c>
      <c r="C174" s="45" t="s">
        <v>4157</v>
      </c>
      <c r="D174" s="45">
        <v>12916758</v>
      </c>
      <c r="E174" s="37">
        <v>1</v>
      </c>
      <c r="F174" s="37"/>
      <c r="G174" s="37"/>
      <c r="H174" s="37"/>
      <c r="I174" s="37"/>
      <c r="J174" s="37"/>
      <c r="K174" s="46">
        <v>42811</v>
      </c>
      <c r="L174" s="23" t="s">
        <v>4158</v>
      </c>
      <c r="M174" s="37"/>
      <c r="N174" s="37" t="s">
        <v>25</v>
      </c>
      <c r="O174" s="37"/>
      <c r="P174" s="37"/>
    </row>
    <row r="175" spans="1:16" ht="40.5" x14ac:dyDescent="0.25">
      <c r="A175" s="37">
        <v>170</v>
      </c>
      <c r="B175" s="23" t="s">
        <v>3843</v>
      </c>
      <c r="C175" s="45" t="s">
        <v>4159</v>
      </c>
      <c r="D175" s="45">
        <v>80247091</v>
      </c>
      <c r="E175" s="37"/>
      <c r="F175" s="37">
        <v>1</v>
      </c>
      <c r="G175" s="37"/>
      <c r="H175" s="37"/>
      <c r="I175" s="37"/>
      <c r="J175" s="37"/>
      <c r="K175" s="46">
        <v>42811</v>
      </c>
      <c r="L175" s="23" t="s">
        <v>4152</v>
      </c>
      <c r="M175" s="37"/>
      <c r="N175" s="37" t="s">
        <v>25</v>
      </c>
      <c r="O175" s="37"/>
      <c r="P175" s="37"/>
    </row>
    <row r="176" spans="1:16" ht="54" x14ac:dyDescent="0.25">
      <c r="A176" s="37">
        <v>171</v>
      </c>
      <c r="B176" s="23" t="s">
        <v>3843</v>
      </c>
      <c r="C176" s="45" t="s">
        <v>4160</v>
      </c>
      <c r="D176" s="45">
        <v>1022345386</v>
      </c>
      <c r="E176" s="37">
        <v>1</v>
      </c>
      <c r="F176" s="37"/>
      <c r="G176" s="37"/>
      <c r="H176" s="37"/>
      <c r="I176" s="37"/>
      <c r="J176" s="37"/>
      <c r="K176" s="46">
        <v>42811</v>
      </c>
      <c r="L176" s="23" t="s">
        <v>4161</v>
      </c>
      <c r="M176" s="37"/>
      <c r="N176" s="37" t="s">
        <v>25</v>
      </c>
      <c r="O176" s="37"/>
      <c r="P176" s="37"/>
    </row>
    <row r="177" spans="1:16" ht="54" x14ac:dyDescent="0.25">
      <c r="A177" s="37">
        <v>172</v>
      </c>
      <c r="B177" s="23" t="s">
        <v>3843</v>
      </c>
      <c r="C177" s="45" t="s">
        <v>4162</v>
      </c>
      <c r="D177" s="45">
        <v>80247863</v>
      </c>
      <c r="E177" s="37">
        <v>1</v>
      </c>
      <c r="F177" s="37"/>
      <c r="G177" s="37"/>
      <c r="H177" s="37"/>
      <c r="I177" s="37"/>
      <c r="J177" s="37"/>
      <c r="K177" s="46">
        <v>42811</v>
      </c>
      <c r="L177" s="23" t="s">
        <v>4163</v>
      </c>
      <c r="M177" s="37"/>
      <c r="N177" s="37" t="s">
        <v>25</v>
      </c>
      <c r="O177" s="37"/>
      <c r="P177" s="37"/>
    </row>
    <row r="178" spans="1:16" ht="40.5" x14ac:dyDescent="0.25">
      <c r="A178" s="37">
        <v>173</v>
      </c>
      <c r="B178" s="23" t="s">
        <v>3843</v>
      </c>
      <c r="C178" s="45" t="s">
        <v>4164</v>
      </c>
      <c r="D178" s="45">
        <v>79959906</v>
      </c>
      <c r="E178" s="37">
        <v>1</v>
      </c>
      <c r="F178" s="37"/>
      <c r="G178" s="37"/>
      <c r="H178" s="37"/>
      <c r="I178" s="37"/>
      <c r="J178" s="37"/>
      <c r="K178" s="46">
        <v>42811</v>
      </c>
      <c r="L178" s="23" t="s">
        <v>4143</v>
      </c>
      <c r="M178" s="37"/>
      <c r="N178" s="37" t="s">
        <v>25</v>
      </c>
      <c r="O178" s="37"/>
      <c r="P178" s="37"/>
    </row>
    <row r="179" spans="1:16" ht="54" x14ac:dyDescent="0.25">
      <c r="A179" s="37">
        <v>174</v>
      </c>
      <c r="B179" s="23" t="s">
        <v>4165</v>
      </c>
      <c r="C179" s="45" t="s">
        <v>4166</v>
      </c>
      <c r="D179" s="45">
        <v>1218215148</v>
      </c>
      <c r="E179" s="37"/>
      <c r="F179" s="37"/>
      <c r="G179" s="37"/>
      <c r="H179" s="37"/>
      <c r="I179" s="37"/>
      <c r="J179" s="37">
        <v>1</v>
      </c>
      <c r="K179" s="46"/>
      <c r="L179" s="23" t="s">
        <v>4167</v>
      </c>
      <c r="M179" s="37"/>
      <c r="N179" s="37" t="s">
        <v>25</v>
      </c>
      <c r="O179" s="37"/>
      <c r="P179" s="37"/>
    </row>
    <row r="180" spans="1:16" ht="54" x14ac:dyDescent="0.25">
      <c r="A180" s="37">
        <v>175</v>
      </c>
      <c r="B180" s="23" t="s">
        <v>4165</v>
      </c>
      <c r="C180" s="45" t="s">
        <v>4168</v>
      </c>
      <c r="D180" s="45">
        <v>1000791930</v>
      </c>
      <c r="E180" s="37"/>
      <c r="F180" s="37"/>
      <c r="G180" s="37"/>
      <c r="H180" s="37"/>
      <c r="I180" s="37"/>
      <c r="J180" s="37">
        <v>1</v>
      </c>
      <c r="K180" s="46"/>
      <c r="L180" s="23" t="s">
        <v>4169</v>
      </c>
      <c r="M180" s="37"/>
      <c r="N180" s="37" t="s">
        <v>25</v>
      </c>
      <c r="O180" s="37"/>
      <c r="P180" s="37"/>
    </row>
    <row r="181" spans="1:16" ht="54" x14ac:dyDescent="0.25">
      <c r="A181" s="37">
        <v>176</v>
      </c>
      <c r="B181" s="23" t="s">
        <v>4165</v>
      </c>
      <c r="C181" s="45" t="s">
        <v>4170</v>
      </c>
      <c r="D181" s="45">
        <v>1019051922</v>
      </c>
      <c r="E181" s="37"/>
      <c r="F181" s="37"/>
      <c r="G181" s="37"/>
      <c r="H181" s="37"/>
      <c r="I181" s="37"/>
      <c r="J181" s="37">
        <v>1</v>
      </c>
      <c r="K181" s="46"/>
      <c r="L181" s="23" t="s">
        <v>4171</v>
      </c>
      <c r="M181" s="37"/>
      <c r="N181" s="37" t="s">
        <v>25</v>
      </c>
      <c r="O181" s="37"/>
      <c r="P181" s="37"/>
    </row>
    <row r="182" spans="1:16" ht="27" x14ac:dyDescent="0.25">
      <c r="A182" s="37">
        <v>177</v>
      </c>
      <c r="B182" s="23" t="s">
        <v>4165</v>
      </c>
      <c r="C182" s="45" t="s">
        <v>4172</v>
      </c>
      <c r="D182" s="45">
        <v>11224018</v>
      </c>
      <c r="E182" s="37"/>
      <c r="F182" s="37"/>
      <c r="G182" s="37"/>
      <c r="H182" s="37"/>
      <c r="I182" s="37"/>
      <c r="J182" s="37">
        <v>1</v>
      </c>
      <c r="K182" s="46"/>
      <c r="L182" s="23" t="s">
        <v>4173</v>
      </c>
      <c r="M182" s="37"/>
      <c r="N182" s="37" t="s">
        <v>25</v>
      </c>
      <c r="O182" s="37"/>
      <c r="P182" s="37"/>
    </row>
    <row r="183" spans="1:16" ht="40.5" x14ac:dyDescent="0.25">
      <c r="A183" s="37">
        <v>178</v>
      </c>
      <c r="B183" s="23" t="s">
        <v>4165</v>
      </c>
      <c r="C183" s="45" t="s">
        <v>4174</v>
      </c>
      <c r="D183" s="45">
        <v>117976007</v>
      </c>
      <c r="E183" s="37"/>
      <c r="F183" s="37"/>
      <c r="G183" s="37"/>
      <c r="H183" s="37"/>
      <c r="I183" s="37"/>
      <c r="J183" s="37">
        <v>1</v>
      </c>
      <c r="K183" s="46"/>
      <c r="L183" s="23" t="s">
        <v>4175</v>
      </c>
      <c r="M183" s="37"/>
      <c r="N183" s="37" t="s">
        <v>25</v>
      </c>
      <c r="O183" s="37"/>
      <c r="P183" s="37"/>
    </row>
    <row r="184" spans="1:16" ht="27" x14ac:dyDescent="0.25">
      <c r="A184" s="37">
        <v>179</v>
      </c>
      <c r="B184" s="23" t="s">
        <v>4165</v>
      </c>
      <c r="C184" s="45" t="s">
        <v>4176</v>
      </c>
      <c r="D184" s="45">
        <v>52917637</v>
      </c>
      <c r="E184" s="37"/>
      <c r="F184" s="37"/>
      <c r="G184" s="37"/>
      <c r="H184" s="37"/>
      <c r="I184" s="37"/>
      <c r="J184" s="37">
        <v>1</v>
      </c>
      <c r="K184" s="46"/>
      <c r="L184" s="23" t="s">
        <v>4177</v>
      </c>
      <c r="M184" s="37"/>
      <c r="N184" s="37" t="s">
        <v>25</v>
      </c>
      <c r="O184" s="37"/>
      <c r="P184" s="37"/>
    </row>
    <row r="185" spans="1:16" ht="27" x14ac:dyDescent="0.25">
      <c r="A185" s="37">
        <v>180</v>
      </c>
      <c r="B185" s="23" t="s">
        <v>4165</v>
      </c>
      <c r="C185" s="45" t="s">
        <v>4178</v>
      </c>
      <c r="D185" s="45">
        <v>1104707980</v>
      </c>
      <c r="E185" s="37"/>
      <c r="F185" s="37"/>
      <c r="G185" s="37"/>
      <c r="H185" s="37"/>
      <c r="I185" s="37"/>
      <c r="J185" s="37">
        <v>1</v>
      </c>
      <c r="K185" s="46"/>
      <c r="L185" s="23" t="s">
        <v>4179</v>
      </c>
      <c r="M185" s="37"/>
      <c r="N185" s="37" t="s">
        <v>25</v>
      </c>
      <c r="O185" s="37"/>
      <c r="P185" s="37"/>
    </row>
    <row r="186" spans="1:16" ht="54" x14ac:dyDescent="0.25">
      <c r="A186" s="37">
        <v>181</v>
      </c>
      <c r="B186" s="23" t="s">
        <v>4165</v>
      </c>
      <c r="C186" s="45" t="s">
        <v>4180</v>
      </c>
      <c r="D186" s="45">
        <v>1026270857</v>
      </c>
      <c r="E186" s="37"/>
      <c r="F186" s="37"/>
      <c r="G186" s="37"/>
      <c r="H186" s="37"/>
      <c r="I186" s="37"/>
      <c r="J186" s="37">
        <v>1</v>
      </c>
      <c r="K186" s="46"/>
      <c r="L186" s="23" t="s">
        <v>4181</v>
      </c>
      <c r="M186" s="37"/>
      <c r="N186" s="37" t="s">
        <v>25</v>
      </c>
      <c r="O186" s="37"/>
      <c r="P186" s="37"/>
    </row>
    <row r="187" spans="1:16" ht="27" x14ac:dyDescent="0.25">
      <c r="A187" s="37">
        <v>182</v>
      </c>
      <c r="B187" s="23" t="s">
        <v>4165</v>
      </c>
      <c r="C187" s="45" t="s">
        <v>4182</v>
      </c>
      <c r="D187" s="45">
        <v>1110492192</v>
      </c>
      <c r="E187" s="37"/>
      <c r="F187" s="37"/>
      <c r="G187" s="37"/>
      <c r="H187" s="37"/>
      <c r="I187" s="37"/>
      <c r="J187" s="37">
        <v>1</v>
      </c>
      <c r="K187" s="46"/>
      <c r="L187" s="23" t="s">
        <v>4175</v>
      </c>
      <c r="M187" s="37"/>
      <c r="N187" s="37" t="s">
        <v>25</v>
      </c>
      <c r="O187" s="37"/>
      <c r="P187" s="37"/>
    </row>
    <row r="188" spans="1:16" ht="27" x14ac:dyDescent="0.25">
      <c r="A188" s="37">
        <v>183</v>
      </c>
      <c r="B188" s="23" t="s">
        <v>4165</v>
      </c>
      <c r="C188" s="45" t="s">
        <v>4183</v>
      </c>
      <c r="D188" s="45">
        <v>1130680909</v>
      </c>
      <c r="E188" s="37"/>
      <c r="F188" s="37"/>
      <c r="G188" s="37"/>
      <c r="H188" s="37"/>
      <c r="I188" s="37"/>
      <c r="J188" s="37">
        <v>1</v>
      </c>
      <c r="K188" s="46"/>
      <c r="L188" s="23" t="s">
        <v>4184</v>
      </c>
      <c r="M188" s="37"/>
      <c r="N188" s="37" t="s">
        <v>25</v>
      </c>
      <c r="O188" s="37"/>
      <c r="P188" s="37" t="s">
        <v>4185</v>
      </c>
    </row>
    <row r="189" spans="1:16" ht="40.5" x14ac:dyDescent="0.25">
      <c r="A189" s="37">
        <v>184</v>
      </c>
      <c r="B189" s="23" t="s">
        <v>4165</v>
      </c>
      <c r="C189" s="45" t="s">
        <v>4186</v>
      </c>
      <c r="D189" s="45">
        <v>80201053</v>
      </c>
      <c r="E189" s="37"/>
      <c r="F189" s="37"/>
      <c r="G189" s="37"/>
      <c r="H189" s="37"/>
      <c r="I189" s="37"/>
      <c r="J189" s="37">
        <v>1</v>
      </c>
      <c r="K189" s="46"/>
      <c r="L189" s="23" t="s">
        <v>4187</v>
      </c>
      <c r="M189" s="37"/>
      <c r="N189" s="37" t="s">
        <v>25</v>
      </c>
      <c r="O189" s="37"/>
      <c r="P189" s="37"/>
    </row>
    <row r="190" spans="1:16" ht="40.5" x14ac:dyDescent="0.25">
      <c r="A190" s="37">
        <v>185</v>
      </c>
      <c r="B190" s="23" t="s">
        <v>4165</v>
      </c>
      <c r="C190" s="45" t="s">
        <v>4188</v>
      </c>
      <c r="D190" s="45">
        <v>94299069</v>
      </c>
      <c r="E190" s="37"/>
      <c r="F190" s="37"/>
      <c r="G190" s="37"/>
      <c r="H190" s="37"/>
      <c r="I190" s="37"/>
      <c r="J190" s="37">
        <v>1</v>
      </c>
      <c r="K190" s="46"/>
      <c r="L190" s="23" t="s">
        <v>4189</v>
      </c>
      <c r="M190" s="37"/>
      <c r="N190" s="37" t="s">
        <v>25</v>
      </c>
      <c r="O190" s="37"/>
      <c r="P190" s="37"/>
    </row>
    <row r="191" spans="1:16" ht="54" x14ac:dyDescent="0.25">
      <c r="A191" s="37">
        <v>186</v>
      </c>
      <c r="B191" s="23" t="s">
        <v>4165</v>
      </c>
      <c r="C191" s="45" t="s">
        <v>4190</v>
      </c>
      <c r="D191" s="45">
        <v>201501995</v>
      </c>
      <c r="E191" s="37"/>
      <c r="F191" s="37"/>
      <c r="G191" s="37"/>
      <c r="H191" s="37"/>
      <c r="I191" s="37"/>
      <c r="J191" s="37">
        <v>1</v>
      </c>
      <c r="K191" s="46"/>
      <c r="L191" s="23" t="s">
        <v>4177</v>
      </c>
      <c r="M191" s="37"/>
      <c r="N191" s="37" t="s">
        <v>25</v>
      </c>
      <c r="O191" s="37"/>
      <c r="P191" s="37"/>
    </row>
    <row r="192" spans="1:16" ht="40.5" x14ac:dyDescent="0.25">
      <c r="A192" s="37">
        <v>187</v>
      </c>
      <c r="B192" s="23" t="s">
        <v>4165</v>
      </c>
      <c r="C192" s="45" t="s">
        <v>4191</v>
      </c>
      <c r="D192" s="45">
        <v>798463</v>
      </c>
      <c r="E192" s="37"/>
      <c r="F192" s="37"/>
      <c r="G192" s="37"/>
      <c r="H192" s="37"/>
      <c r="I192" s="37"/>
      <c r="J192" s="37">
        <v>1</v>
      </c>
      <c r="K192" s="46"/>
      <c r="L192" s="23" t="s">
        <v>4192</v>
      </c>
      <c r="M192" s="37"/>
      <c r="N192" s="37" t="s">
        <v>25</v>
      </c>
      <c r="O192" s="37"/>
      <c r="P192" s="37"/>
    </row>
    <row r="193" spans="1:16" ht="40.5" x14ac:dyDescent="0.25">
      <c r="A193" s="37">
        <v>188</v>
      </c>
      <c r="B193" s="23" t="s">
        <v>4165</v>
      </c>
      <c r="C193" s="45" t="s">
        <v>4193</v>
      </c>
      <c r="D193" s="45">
        <v>1015402688</v>
      </c>
      <c r="E193" s="37"/>
      <c r="F193" s="37"/>
      <c r="G193" s="37"/>
      <c r="H193" s="37"/>
      <c r="I193" s="37"/>
      <c r="J193" s="37">
        <v>1</v>
      </c>
      <c r="K193" s="46"/>
      <c r="L193" s="23" t="s">
        <v>4181</v>
      </c>
      <c r="M193" s="37"/>
      <c r="N193" s="37" t="s">
        <v>25</v>
      </c>
      <c r="O193" s="37"/>
      <c r="P193" s="37"/>
    </row>
    <row r="194" spans="1:16" ht="40.5" x14ac:dyDescent="0.25">
      <c r="A194" s="37">
        <v>189</v>
      </c>
      <c r="B194" s="23" t="s">
        <v>4165</v>
      </c>
      <c r="C194" s="45" t="s">
        <v>4194</v>
      </c>
      <c r="D194" s="45">
        <v>1070922000</v>
      </c>
      <c r="E194" s="37">
        <v>1</v>
      </c>
      <c r="F194" s="37"/>
      <c r="G194" s="37"/>
      <c r="H194" s="37"/>
      <c r="I194" s="37"/>
      <c r="J194" s="37">
        <v>1</v>
      </c>
      <c r="K194" s="46"/>
      <c r="L194" s="23" t="s">
        <v>4195</v>
      </c>
      <c r="M194" s="37"/>
      <c r="N194" s="37" t="s">
        <v>25</v>
      </c>
      <c r="O194" s="37"/>
      <c r="P194" s="37"/>
    </row>
    <row r="195" spans="1:16" ht="40.5" x14ac:dyDescent="0.25">
      <c r="A195" s="37">
        <v>190</v>
      </c>
      <c r="B195" s="23" t="s">
        <v>4165</v>
      </c>
      <c r="C195" s="45" t="s">
        <v>4196</v>
      </c>
      <c r="D195" s="45">
        <v>1074616250</v>
      </c>
      <c r="E195" s="37"/>
      <c r="F195" s="37">
        <v>1</v>
      </c>
      <c r="G195" s="37"/>
      <c r="H195" s="37"/>
      <c r="I195" s="37"/>
      <c r="J195" s="37">
        <v>1</v>
      </c>
      <c r="K195" s="46"/>
      <c r="L195" s="23" t="s">
        <v>4197</v>
      </c>
      <c r="M195" s="37"/>
      <c r="N195" s="37" t="s">
        <v>25</v>
      </c>
      <c r="O195" s="37"/>
      <c r="P195" s="37"/>
    </row>
    <row r="196" spans="1:16" ht="40.5" x14ac:dyDescent="0.25">
      <c r="A196" s="37">
        <v>191</v>
      </c>
      <c r="B196" s="23" t="s">
        <v>3843</v>
      </c>
      <c r="C196" s="45" t="s">
        <v>4198</v>
      </c>
      <c r="D196" s="45" t="s">
        <v>4199</v>
      </c>
      <c r="E196" s="37"/>
      <c r="F196" s="37"/>
      <c r="G196" s="37"/>
      <c r="H196" s="37"/>
      <c r="I196" s="37"/>
      <c r="J196" s="37">
        <v>1</v>
      </c>
      <c r="K196" s="46">
        <v>42809</v>
      </c>
      <c r="L196" s="23" t="s">
        <v>4200</v>
      </c>
      <c r="M196" s="37"/>
      <c r="N196" s="37" t="s">
        <v>72</v>
      </c>
      <c r="O196" s="37"/>
      <c r="P196" s="37"/>
    </row>
    <row r="197" spans="1:16" ht="40.5" x14ac:dyDescent="0.25">
      <c r="A197" s="37">
        <v>192</v>
      </c>
      <c r="B197" s="23" t="s">
        <v>3843</v>
      </c>
      <c r="C197" s="45" t="s">
        <v>4201</v>
      </c>
      <c r="D197" s="45" t="s">
        <v>4202</v>
      </c>
      <c r="E197" s="37"/>
      <c r="F197" s="37"/>
      <c r="G197" s="37"/>
      <c r="H197" s="37"/>
      <c r="I197" s="37"/>
      <c r="J197" s="37">
        <v>1</v>
      </c>
      <c r="K197" s="46">
        <v>42809</v>
      </c>
      <c r="L197" s="23" t="s">
        <v>4203</v>
      </c>
      <c r="M197" s="37"/>
      <c r="N197" s="37" t="s">
        <v>25</v>
      </c>
      <c r="O197" s="37"/>
      <c r="P197" s="37"/>
    </row>
    <row r="198" spans="1:16" ht="54" x14ac:dyDescent="0.25">
      <c r="A198" s="37">
        <v>193</v>
      </c>
      <c r="B198" s="23" t="s">
        <v>3843</v>
      </c>
      <c r="C198" s="45" t="s">
        <v>4204</v>
      </c>
      <c r="D198" s="45" t="s">
        <v>4205</v>
      </c>
      <c r="E198" s="37"/>
      <c r="F198" s="37"/>
      <c r="G198" s="37"/>
      <c r="H198" s="37"/>
      <c r="I198" s="37"/>
      <c r="J198" s="37">
        <v>1</v>
      </c>
      <c r="K198" s="46">
        <v>42809</v>
      </c>
      <c r="L198" s="23" t="s">
        <v>4206</v>
      </c>
      <c r="M198" s="37"/>
      <c r="N198" s="37" t="s">
        <v>25</v>
      </c>
      <c r="O198" s="37"/>
      <c r="P198" s="37"/>
    </row>
    <row r="199" spans="1:16" ht="54" x14ac:dyDescent="0.25">
      <c r="A199" s="37">
        <v>194</v>
      </c>
      <c r="B199" s="23" t="s">
        <v>3843</v>
      </c>
      <c r="C199" s="45" t="s">
        <v>4207</v>
      </c>
      <c r="D199" s="45" t="s">
        <v>4208</v>
      </c>
      <c r="E199" s="37"/>
      <c r="F199" s="37"/>
      <c r="G199" s="37"/>
      <c r="H199" s="37"/>
      <c r="I199" s="37"/>
      <c r="J199" s="37">
        <v>1</v>
      </c>
      <c r="K199" s="46">
        <v>42809</v>
      </c>
      <c r="L199" s="23" t="s">
        <v>4206</v>
      </c>
      <c r="M199" s="37"/>
      <c r="N199" s="37" t="s">
        <v>25</v>
      </c>
      <c r="O199" s="37"/>
      <c r="P199" s="37"/>
    </row>
    <row r="200" spans="1:16" ht="54" x14ac:dyDescent="0.25">
      <c r="A200" s="37">
        <v>195</v>
      </c>
      <c r="B200" s="23" t="s">
        <v>3843</v>
      </c>
      <c r="C200" s="45" t="s">
        <v>4209</v>
      </c>
      <c r="D200" s="45" t="s">
        <v>4210</v>
      </c>
      <c r="E200" s="37"/>
      <c r="F200" s="37"/>
      <c r="G200" s="37"/>
      <c r="H200" s="37"/>
      <c r="I200" s="37"/>
      <c r="J200" s="37">
        <v>1</v>
      </c>
      <c r="K200" s="46">
        <v>42809</v>
      </c>
      <c r="L200" s="23" t="s">
        <v>4211</v>
      </c>
      <c r="M200" s="37"/>
      <c r="N200" s="37" t="s">
        <v>25</v>
      </c>
      <c r="O200" s="37"/>
      <c r="P200" s="37"/>
    </row>
    <row r="201" spans="1:16" ht="40.5" x14ac:dyDescent="0.25">
      <c r="A201" s="37">
        <v>196</v>
      </c>
      <c r="B201" s="23" t="s">
        <v>3843</v>
      </c>
      <c r="C201" s="45" t="s">
        <v>4212</v>
      </c>
      <c r="D201" s="45" t="s">
        <v>4213</v>
      </c>
      <c r="E201" s="37"/>
      <c r="F201" s="37"/>
      <c r="G201" s="37"/>
      <c r="H201" s="37"/>
      <c r="I201" s="37"/>
      <c r="J201" s="37">
        <v>1</v>
      </c>
      <c r="K201" s="46">
        <v>42810</v>
      </c>
      <c r="L201" s="23" t="s">
        <v>4214</v>
      </c>
      <c r="M201" s="37"/>
      <c r="N201" s="37" t="s">
        <v>25</v>
      </c>
      <c r="O201" s="37"/>
      <c r="P201" s="37"/>
    </row>
    <row r="202" spans="1:16" ht="40.5" x14ac:dyDescent="0.25">
      <c r="A202" s="37">
        <v>197</v>
      </c>
      <c r="B202" s="23" t="s">
        <v>3843</v>
      </c>
      <c r="C202" s="45" t="s">
        <v>4215</v>
      </c>
      <c r="D202" s="45" t="s">
        <v>4216</v>
      </c>
      <c r="E202" s="37"/>
      <c r="F202" s="37"/>
      <c r="G202" s="37"/>
      <c r="H202" s="37"/>
      <c r="I202" s="37"/>
      <c r="J202" s="37">
        <v>1</v>
      </c>
      <c r="K202" s="46">
        <v>42810</v>
      </c>
      <c r="L202" s="23" t="s">
        <v>4217</v>
      </c>
      <c r="M202" s="37"/>
      <c r="N202" s="37" t="s">
        <v>25</v>
      </c>
      <c r="O202" s="37"/>
      <c r="P202" s="37"/>
    </row>
    <row r="203" spans="1:16" ht="54" x14ac:dyDescent="0.25">
      <c r="A203" s="37">
        <v>198</v>
      </c>
      <c r="B203" s="23" t="s">
        <v>3843</v>
      </c>
      <c r="C203" s="45" t="s">
        <v>4218</v>
      </c>
      <c r="D203" s="45" t="s">
        <v>4219</v>
      </c>
      <c r="E203" s="37"/>
      <c r="F203" s="37"/>
      <c r="G203" s="37"/>
      <c r="H203" s="37"/>
      <c r="I203" s="37"/>
      <c r="J203" s="37">
        <v>1</v>
      </c>
      <c r="K203" s="46">
        <v>42810</v>
      </c>
      <c r="L203" s="23" t="s">
        <v>4211</v>
      </c>
      <c r="M203" s="37"/>
      <c r="N203" s="37" t="s">
        <v>25</v>
      </c>
      <c r="O203" s="37"/>
      <c r="P203" s="37"/>
    </row>
    <row r="204" spans="1:16" ht="54" x14ac:dyDescent="0.25">
      <c r="A204" s="37">
        <v>199</v>
      </c>
      <c r="B204" s="23" t="s">
        <v>3843</v>
      </c>
      <c r="C204" s="45" t="s">
        <v>4220</v>
      </c>
      <c r="D204" s="45" t="s">
        <v>4221</v>
      </c>
      <c r="E204" s="37"/>
      <c r="F204" s="37"/>
      <c r="G204" s="37"/>
      <c r="H204" s="37"/>
      <c r="I204" s="37"/>
      <c r="J204" s="37">
        <v>1</v>
      </c>
      <c r="K204" s="46">
        <v>42810</v>
      </c>
      <c r="L204" s="23" t="s">
        <v>4217</v>
      </c>
      <c r="M204" s="37"/>
      <c r="N204" s="37" t="s">
        <v>25</v>
      </c>
      <c r="O204" s="37"/>
      <c r="P204" s="37"/>
    </row>
    <row r="205" spans="1:16" ht="54" x14ac:dyDescent="0.25">
      <c r="A205" s="37">
        <v>200</v>
      </c>
      <c r="B205" s="23" t="s">
        <v>3843</v>
      </c>
      <c r="C205" s="45" t="s">
        <v>4222</v>
      </c>
      <c r="D205" s="45" t="s">
        <v>4223</v>
      </c>
      <c r="E205" s="37"/>
      <c r="F205" s="37"/>
      <c r="G205" s="37"/>
      <c r="H205" s="37"/>
      <c r="I205" s="37"/>
      <c r="J205" s="37">
        <v>1</v>
      </c>
      <c r="K205" s="46">
        <v>42810</v>
      </c>
      <c r="L205" s="23" t="s">
        <v>4224</v>
      </c>
      <c r="M205" s="37"/>
      <c r="N205" s="37" t="s">
        <v>25</v>
      </c>
      <c r="O205" s="37"/>
      <c r="P205" s="37"/>
    </row>
    <row r="206" spans="1:16" ht="54" x14ac:dyDescent="0.25">
      <c r="A206" s="37">
        <v>201</v>
      </c>
      <c r="B206" s="23" t="s">
        <v>3843</v>
      </c>
      <c r="C206" s="45" t="s">
        <v>4225</v>
      </c>
      <c r="D206" s="45" t="s">
        <v>4226</v>
      </c>
      <c r="E206" s="37"/>
      <c r="F206" s="37"/>
      <c r="G206" s="37"/>
      <c r="H206" s="37"/>
      <c r="I206" s="37"/>
      <c r="J206" s="37">
        <v>1</v>
      </c>
      <c r="K206" s="46">
        <v>42810</v>
      </c>
      <c r="L206" s="23" t="s">
        <v>4206</v>
      </c>
      <c r="M206" s="37"/>
      <c r="N206" s="37" t="s">
        <v>25</v>
      </c>
      <c r="O206" s="37"/>
      <c r="P206" s="37"/>
    </row>
    <row r="207" spans="1:16" ht="40.5" x14ac:dyDescent="0.25">
      <c r="A207" s="37">
        <v>202</v>
      </c>
      <c r="B207" s="23" t="s">
        <v>3843</v>
      </c>
      <c r="C207" s="45" t="s">
        <v>4227</v>
      </c>
      <c r="D207" s="45" t="s">
        <v>4228</v>
      </c>
      <c r="E207" s="37"/>
      <c r="F207" s="37"/>
      <c r="G207" s="37"/>
      <c r="H207" s="37"/>
      <c r="I207" s="37"/>
      <c r="J207" s="37">
        <v>1</v>
      </c>
      <c r="K207" s="46">
        <v>42810</v>
      </c>
      <c r="L207" s="23" t="s">
        <v>4229</v>
      </c>
      <c r="M207" s="37"/>
      <c r="N207" s="37" t="s">
        <v>25</v>
      </c>
      <c r="O207" s="37"/>
      <c r="P207" s="37"/>
    </row>
    <row r="208" spans="1:16" ht="40.5" x14ac:dyDescent="0.25">
      <c r="A208" s="37">
        <v>203</v>
      </c>
      <c r="B208" s="23" t="s">
        <v>3843</v>
      </c>
      <c r="C208" s="45" t="s">
        <v>4230</v>
      </c>
      <c r="D208" s="45" t="s">
        <v>4231</v>
      </c>
      <c r="E208" s="37"/>
      <c r="F208" s="37"/>
      <c r="G208" s="37"/>
      <c r="H208" s="37"/>
      <c r="I208" s="37"/>
      <c r="J208" s="37">
        <v>1</v>
      </c>
      <c r="K208" s="46">
        <v>42811</v>
      </c>
      <c r="L208" s="23" t="s">
        <v>4224</v>
      </c>
      <c r="M208" s="37"/>
      <c r="N208" s="37" t="s">
        <v>25</v>
      </c>
      <c r="O208" s="37"/>
      <c r="P208" s="37"/>
    </row>
    <row r="209" spans="1:16" ht="40.5" x14ac:dyDescent="0.25">
      <c r="A209" s="37">
        <v>204</v>
      </c>
      <c r="B209" s="23" t="s">
        <v>3843</v>
      </c>
      <c r="C209" s="45" t="s">
        <v>4232</v>
      </c>
      <c r="D209" s="45" t="s">
        <v>4233</v>
      </c>
      <c r="E209" s="37"/>
      <c r="F209" s="37"/>
      <c r="G209" s="37"/>
      <c r="H209" s="37"/>
      <c r="I209" s="37"/>
      <c r="J209" s="37">
        <v>1</v>
      </c>
      <c r="K209" s="46">
        <v>42811</v>
      </c>
      <c r="L209" s="23" t="s">
        <v>4234</v>
      </c>
      <c r="M209" s="37"/>
      <c r="N209" s="37" t="s">
        <v>25</v>
      </c>
      <c r="O209" s="37"/>
      <c r="P209" s="37"/>
    </row>
    <row r="210" spans="1:16" ht="40.5" x14ac:dyDescent="0.25">
      <c r="A210" s="37">
        <v>205</v>
      </c>
      <c r="B210" s="23" t="s">
        <v>3843</v>
      </c>
      <c r="C210" s="45" t="s">
        <v>4235</v>
      </c>
      <c r="D210" s="45" t="s">
        <v>4236</v>
      </c>
      <c r="E210" s="37"/>
      <c r="F210" s="37"/>
      <c r="G210" s="37"/>
      <c r="H210" s="37"/>
      <c r="I210" s="37"/>
      <c r="J210" s="37">
        <v>1</v>
      </c>
      <c r="K210" s="46">
        <v>42811</v>
      </c>
      <c r="L210" s="23" t="s">
        <v>4214</v>
      </c>
      <c r="M210" s="37"/>
      <c r="N210" s="37" t="s">
        <v>25</v>
      </c>
      <c r="O210" s="37"/>
      <c r="P210" s="37"/>
    </row>
    <row r="211" spans="1:16" ht="40.5" x14ac:dyDescent="0.25">
      <c r="A211" s="37">
        <v>206</v>
      </c>
      <c r="B211" s="23" t="s">
        <v>3843</v>
      </c>
      <c r="C211" s="45" t="s">
        <v>4237</v>
      </c>
      <c r="D211" s="45" t="s">
        <v>4238</v>
      </c>
      <c r="E211" s="37"/>
      <c r="F211" s="37"/>
      <c r="G211" s="37"/>
      <c r="H211" s="37"/>
      <c r="I211" s="37"/>
      <c r="J211" s="37">
        <v>1</v>
      </c>
      <c r="K211" s="46">
        <v>42811</v>
      </c>
      <c r="L211" s="23" t="s">
        <v>4239</v>
      </c>
      <c r="M211" s="37"/>
      <c r="N211" s="37" t="s">
        <v>25</v>
      </c>
      <c r="O211" s="37"/>
      <c r="P211" s="37"/>
    </row>
    <row r="212" spans="1:16" ht="27" x14ac:dyDescent="0.25">
      <c r="A212" s="37">
        <v>207</v>
      </c>
      <c r="B212" s="23" t="s">
        <v>3843</v>
      </c>
      <c r="C212" s="45" t="s">
        <v>4240</v>
      </c>
      <c r="D212" s="45" t="s">
        <v>4241</v>
      </c>
      <c r="E212" s="37"/>
      <c r="F212" s="37"/>
      <c r="G212" s="37"/>
      <c r="H212" s="37"/>
      <c r="I212" s="37"/>
      <c r="J212" s="37">
        <v>1</v>
      </c>
      <c r="K212" s="46">
        <v>42811</v>
      </c>
      <c r="L212" s="23" t="s">
        <v>4242</v>
      </c>
      <c r="M212" s="37"/>
      <c r="N212" s="37" t="s">
        <v>25</v>
      </c>
      <c r="O212" s="37"/>
      <c r="P212" s="37"/>
    </row>
    <row r="213" spans="1:16" ht="27" x14ac:dyDescent="0.25">
      <c r="A213" s="37">
        <v>208</v>
      </c>
      <c r="B213" s="23" t="s">
        <v>3843</v>
      </c>
      <c r="C213" s="45" t="s">
        <v>4243</v>
      </c>
      <c r="D213" s="45" t="s">
        <v>4244</v>
      </c>
      <c r="E213" s="37"/>
      <c r="F213" s="37"/>
      <c r="G213" s="37"/>
      <c r="H213" s="37"/>
      <c r="I213" s="37"/>
      <c r="J213" s="37"/>
      <c r="K213" s="46">
        <v>42811</v>
      </c>
      <c r="L213" s="23" t="s">
        <v>4245</v>
      </c>
      <c r="M213" s="37"/>
      <c r="N213" s="37" t="s">
        <v>25</v>
      </c>
      <c r="O213" s="37"/>
      <c r="P213" s="37"/>
    </row>
    <row r="214" spans="1:16" ht="54" x14ac:dyDescent="0.25">
      <c r="A214" s="37">
        <v>209</v>
      </c>
      <c r="B214" s="23" t="s">
        <v>3843</v>
      </c>
      <c r="C214" s="45" t="s">
        <v>4246</v>
      </c>
      <c r="D214" s="45" t="s">
        <v>4247</v>
      </c>
      <c r="E214" s="37"/>
      <c r="F214" s="37"/>
      <c r="G214" s="37"/>
      <c r="H214" s="37"/>
      <c r="I214" s="37"/>
      <c r="J214" s="37"/>
      <c r="K214" s="46">
        <v>42811</v>
      </c>
      <c r="L214" s="23" t="s">
        <v>4245</v>
      </c>
      <c r="M214" s="37"/>
      <c r="N214" s="37" t="s">
        <v>25</v>
      </c>
      <c r="O214" s="37"/>
      <c r="P214" s="37"/>
    </row>
    <row r="215" spans="1:16" ht="40.5" x14ac:dyDescent="0.25">
      <c r="A215" s="37">
        <v>210</v>
      </c>
      <c r="B215" s="23" t="s">
        <v>3843</v>
      </c>
      <c r="C215" s="45" t="s">
        <v>4248</v>
      </c>
      <c r="D215" s="45" t="s">
        <v>4249</v>
      </c>
      <c r="E215" s="37">
        <v>1</v>
      </c>
      <c r="F215" s="37"/>
      <c r="G215" s="37"/>
      <c r="H215" s="37"/>
      <c r="I215" s="37"/>
      <c r="J215" s="37"/>
      <c r="K215" s="46">
        <v>42811</v>
      </c>
      <c r="L215" s="23" t="s">
        <v>4200</v>
      </c>
      <c r="M215" s="37"/>
      <c r="N215" s="37" t="s">
        <v>25</v>
      </c>
      <c r="O215" s="37"/>
      <c r="P215" s="37"/>
    </row>
    <row r="216" spans="1:16" ht="54" x14ac:dyDescent="0.25">
      <c r="A216" s="37">
        <v>211</v>
      </c>
      <c r="B216" s="23" t="s">
        <v>3991</v>
      </c>
      <c r="C216" s="45" t="s">
        <v>4068</v>
      </c>
      <c r="D216" s="45" t="s">
        <v>4069</v>
      </c>
      <c r="E216" s="37" t="s">
        <v>521</v>
      </c>
      <c r="F216" s="37"/>
      <c r="G216" s="37"/>
      <c r="H216" s="37"/>
      <c r="I216" s="37"/>
      <c r="J216" s="37">
        <v>1</v>
      </c>
      <c r="K216" s="46">
        <v>42810</v>
      </c>
      <c r="L216" s="23"/>
      <c r="M216" s="37"/>
      <c r="N216" s="37" t="s">
        <v>25</v>
      </c>
      <c r="O216" s="37"/>
      <c r="P216" s="37"/>
    </row>
    <row r="217" spans="1:16" ht="40.5" x14ac:dyDescent="0.25">
      <c r="A217" s="37">
        <v>212</v>
      </c>
      <c r="B217" s="23" t="s">
        <v>3991</v>
      </c>
      <c r="C217" s="45" t="s">
        <v>4071</v>
      </c>
      <c r="D217" s="45" t="s">
        <v>4072</v>
      </c>
      <c r="E217" s="37">
        <v>1</v>
      </c>
      <c r="F217" s="37"/>
      <c r="G217" s="37"/>
      <c r="H217" s="37"/>
      <c r="I217" s="37"/>
      <c r="J217" s="37"/>
      <c r="K217" s="46">
        <v>42810</v>
      </c>
      <c r="L217" s="23"/>
      <c r="M217" s="37"/>
      <c r="N217" s="37"/>
      <c r="O217" s="37"/>
      <c r="P217" s="37" t="s">
        <v>4073</v>
      </c>
    </row>
    <row r="218" spans="1:16" ht="40.5" x14ac:dyDescent="0.25">
      <c r="A218" s="37">
        <v>213</v>
      </c>
      <c r="B218" s="23" t="s">
        <v>3991</v>
      </c>
      <c r="C218" s="45" t="s">
        <v>4074</v>
      </c>
      <c r="D218" s="45" t="s">
        <v>4075</v>
      </c>
      <c r="E218" s="37">
        <v>1</v>
      </c>
      <c r="F218" s="37"/>
      <c r="G218" s="37"/>
      <c r="H218" s="37"/>
      <c r="I218" s="37"/>
      <c r="J218" s="37"/>
      <c r="K218" s="46">
        <v>42810</v>
      </c>
      <c r="L218" s="23"/>
      <c r="M218" s="37"/>
      <c r="N218" s="37"/>
      <c r="O218" s="37"/>
      <c r="P218" s="37" t="s">
        <v>4076</v>
      </c>
    </row>
    <row r="219" spans="1:16" ht="54" x14ac:dyDescent="0.25">
      <c r="A219" s="37">
        <v>214</v>
      </c>
      <c r="B219" s="23" t="s">
        <v>3991</v>
      </c>
      <c r="C219" s="45" t="s">
        <v>4077</v>
      </c>
      <c r="D219" s="45" t="s">
        <v>4078</v>
      </c>
      <c r="E219" s="37"/>
      <c r="F219" s="37"/>
      <c r="G219" s="37"/>
      <c r="H219" s="37"/>
      <c r="I219" s="37"/>
      <c r="J219" s="37">
        <v>1</v>
      </c>
      <c r="K219" s="46">
        <v>42811</v>
      </c>
      <c r="L219" s="23"/>
      <c r="M219" s="37"/>
      <c r="N219" s="37"/>
      <c r="O219" s="37"/>
      <c r="P219" s="37"/>
    </row>
    <row r="220" spans="1:16" ht="40.5" x14ac:dyDescent="0.25">
      <c r="A220" s="37">
        <v>215</v>
      </c>
      <c r="B220" s="23" t="s">
        <v>3991</v>
      </c>
      <c r="C220" s="45" t="s">
        <v>4079</v>
      </c>
      <c r="D220" s="45" t="s">
        <v>4080</v>
      </c>
      <c r="E220" s="37"/>
      <c r="F220" s="37">
        <v>1</v>
      </c>
      <c r="G220" s="37"/>
      <c r="H220" s="37"/>
      <c r="I220" s="37"/>
      <c r="J220" s="37"/>
      <c r="K220" s="46">
        <v>42811</v>
      </c>
      <c r="L220" s="23"/>
      <c r="M220" s="37"/>
      <c r="N220" s="37"/>
      <c r="O220" s="37"/>
      <c r="P220" s="37"/>
    </row>
    <row r="221" spans="1:16" ht="54" x14ac:dyDescent="0.25">
      <c r="A221" s="37">
        <v>216</v>
      </c>
      <c r="B221" s="23" t="s">
        <v>3991</v>
      </c>
      <c r="C221" s="45" t="s">
        <v>4081</v>
      </c>
      <c r="D221" s="45" t="s">
        <v>4082</v>
      </c>
      <c r="E221" s="37"/>
      <c r="F221" s="37">
        <v>1</v>
      </c>
      <c r="G221" s="37"/>
      <c r="H221" s="37"/>
      <c r="I221" s="37"/>
      <c r="J221" s="37"/>
      <c r="K221" s="46">
        <v>42811</v>
      </c>
      <c r="L221" s="23"/>
      <c r="M221" s="37"/>
      <c r="N221" s="37"/>
      <c r="O221" s="37"/>
      <c r="P221" s="37"/>
    </row>
    <row r="222" spans="1:16" ht="40.5" x14ac:dyDescent="0.25">
      <c r="A222" s="37">
        <v>217</v>
      </c>
      <c r="B222" s="23" t="s">
        <v>3991</v>
      </c>
      <c r="C222" s="45" t="s">
        <v>4083</v>
      </c>
      <c r="D222" s="45" t="s">
        <v>4084</v>
      </c>
      <c r="E222" s="37"/>
      <c r="F222" s="37"/>
      <c r="G222" s="37"/>
      <c r="H222" s="37"/>
      <c r="I222" s="37"/>
      <c r="J222" s="37">
        <v>1</v>
      </c>
      <c r="K222" s="46">
        <v>42811</v>
      </c>
      <c r="L222" s="23"/>
      <c r="M222" s="37"/>
      <c r="N222" s="37"/>
      <c r="O222" s="37"/>
      <c r="P222" s="37"/>
    </row>
    <row r="223" spans="1:16" ht="40.5" x14ac:dyDescent="0.25">
      <c r="A223" s="37">
        <v>218</v>
      </c>
      <c r="B223" s="23" t="s">
        <v>3991</v>
      </c>
      <c r="C223" s="45" t="s">
        <v>4085</v>
      </c>
      <c r="D223" s="45" t="s">
        <v>4086</v>
      </c>
      <c r="E223" s="37"/>
      <c r="F223" s="37"/>
      <c r="G223" s="37"/>
      <c r="H223" s="37"/>
      <c r="I223" s="37"/>
      <c r="J223" s="37">
        <v>1</v>
      </c>
      <c r="K223" s="46">
        <v>42811</v>
      </c>
      <c r="L223" s="23"/>
      <c r="M223" s="37"/>
      <c r="N223" s="37"/>
      <c r="O223" s="37"/>
      <c r="P223" s="37"/>
    </row>
    <row r="224" spans="1:16" ht="54" x14ac:dyDescent="0.25">
      <c r="A224" s="37">
        <v>219</v>
      </c>
      <c r="B224" s="23" t="s">
        <v>3991</v>
      </c>
      <c r="C224" s="45" t="s">
        <v>4087</v>
      </c>
      <c r="D224" s="45" t="s">
        <v>4088</v>
      </c>
      <c r="E224" s="37"/>
      <c r="F224" s="37"/>
      <c r="G224" s="37"/>
      <c r="H224" s="37"/>
      <c r="I224" s="37"/>
      <c r="J224" s="37" t="s">
        <v>4070</v>
      </c>
      <c r="K224" s="46">
        <v>42811</v>
      </c>
      <c r="L224" s="23"/>
      <c r="M224" s="37"/>
      <c r="N224" s="37"/>
      <c r="O224" s="37"/>
      <c r="P224" s="37"/>
    </row>
    <row r="225" spans="1:16" ht="27" x14ac:dyDescent="0.25">
      <c r="A225" s="37">
        <v>220</v>
      </c>
      <c r="B225" s="23" t="s">
        <v>3991</v>
      </c>
      <c r="C225" s="45" t="s">
        <v>4089</v>
      </c>
      <c r="D225" s="45" t="s">
        <v>4090</v>
      </c>
      <c r="E225" s="37"/>
      <c r="F225" s="37">
        <v>1</v>
      </c>
      <c r="G225" s="37"/>
      <c r="H225" s="37"/>
      <c r="I225" s="37"/>
      <c r="J225" s="37"/>
      <c r="K225" s="46">
        <v>42811</v>
      </c>
      <c r="L225" s="23"/>
      <c r="M225" s="37"/>
      <c r="N225" s="37"/>
      <c r="O225" s="37"/>
      <c r="P225" s="37"/>
    </row>
    <row r="226" spans="1:16" ht="40.5" x14ac:dyDescent="0.25">
      <c r="A226" s="37">
        <v>221</v>
      </c>
      <c r="B226" s="23" t="s">
        <v>3991</v>
      </c>
      <c r="C226" s="45" t="s">
        <v>4091</v>
      </c>
      <c r="D226" s="45" t="s">
        <v>4092</v>
      </c>
      <c r="E226" s="37"/>
      <c r="F226" s="37"/>
      <c r="G226" s="37"/>
      <c r="H226" s="37"/>
      <c r="I226" s="37"/>
      <c r="J226" s="37">
        <v>1</v>
      </c>
      <c r="K226" s="46">
        <v>42811</v>
      </c>
      <c r="L226" s="23"/>
      <c r="M226" s="37"/>
      <c r="N226" s="37"/>
      <c r="O226" s="37"/>
      <c r="P226" s="37"/>
    </row>
    <row r="227" spans="1:16" ht="54" x14ac:dyDescent="0.25">
      <c r="A227" s="37">
        <v>222</v>
      </c>
      <c r="B227" s="23" t="s">
        <v>3991</v>
      </c>
      <c r="C227" s="45" t="s">
        <v>4093</v>
      </c>
      <c r="D227" s="45" t="s">
        <v>4094</v>
      </c>
      <c r="E227" s="37"/>
      <c r="F227" s="37">
        <v>1</v>
      </c>
      <c r="G227" s="37"/>
      <c r="H227" s="37"/>
      <c r="I227" s="37"/>
      <c r="J227" s="37"/>
      <c r="K227" s="46">
        <v>42811</v>
      </c>
      <c r="L227" s="23"/>
      <c r="M227" s="37"/>
      <c r="N227" s="37"/>
      <c r="O227" s="37"/>
      <c r="P227" s="37"/>
    </row>
    <row r="228" spans="1:16" ht="27" x14ac:dyDescent="0.25">
      <c r="A228" s="37">
        <v>223</v>
      </c>
      <c r="B228" s="23" t="s">
        <v>3991</v>
      </c>
      <c r="C228" s="45" t="s">
        <v>4095</v>
      </c>
      <c r="D228" s="45" t="s">
        <v>4096</v>
      </c>
      <c r="E228" s="37"/>
      <c r="F228" s="37"/>
      <c r="G228" s="37"/>
      <c r="H228" s="37"/>
      <c r="I228" s="37"/>
      <c r="J228" s="37">
        <v>1</v>
      </c>
      <c r="K228" s="46">
        <v>42811</v>
      </c>
      <c r="L228" s="23"/>
      <c r="M228" s="37"/>
      <c r="N228" s="37"/>
      <c r="O228" s="37"/>
      <c r="P228" s="37"/>
    </row>
    <row r="229" spans="1:16" ht="40.5" x14ac:dyDescent="0.25">
      <c r="A229" s="37">
        <v>224</v>
      </c>
      <c r="B229" s="23" t="s">
        <v>3991</v>
      </c>
      <c r="C229" s="45" t="s">
        <v>4097</v>
      </c>
      <c r="D229" s="45" t="s">
        <v>4098</v>
      </c>
      <c r="E229" s="37">
        <v>1</v>
      </c>
      <c r="F229" s="37"/>
      <c r="G229" s="37"/>
      <c r="H229" s="37"/>
      <c r="I229" s="37"/>
      <c r="J229" s="37"/>
      <c r="K229" s="46">
        <v>42811</v>
      </c>
      <c r="L229" s="23"/>
      <c r="M229" s="37"/>
      <c r="N229" s="37"/>
      <c r="O229" s="37"/>
      <c r="P229" s="37" t="s">
        <v>4076</v>
      </c>
    </row>
    <row r="230" spans="1:16" ht="40.5" x14ac:dyDescent="0.25">
      <c r="A230" s="37">
        <v>225</v>
      </c>
      <c r="B230" s="23" t="s">
        <v>3991</v>
      </c>
      <c r="C230" s="45" t="s">
        <v>4099</v>
      </c>
      <c r="D230" s="45" t="s">
        <v>4100</v>
      </c>
      <c r="E230" s="37">
        <v>1</v>
      </c>
      <c r="F230" s="37"/>
      <c r="G230" s="37"/>
      <c r="H230" s="37"/>
      <c r="I230" s="37"/>
      <c r="J230" s="37"/>
      <c r="K230" s="46">
        <v>42811</v>
      </c>
      <c r="L230" s="23"/>
      <c r="M230" s="37"/>
      <c r="N230" s="37"/>
      <c r="O230" s="37"/>
      <c r="P230" s="37" t="s">
        <v>4076</v>
      </c>
    </row>
    <row r="231" spans="1:16" ht="40.5" x14ac:dyDescent="0.25">
      <c r="A231" s="37">
        <v>226</v>
      </c>
      <c r="B231" s="23" t="s">
        <v>4250</v>
      </c>
      <c r="C231" s="45" t="s">
        <v>4251</v>
      </c>
      <c r="D231" s="45">
        <v>1022955303</v>
      </c>
      <c r="E231" s="37"/>
      <c r="F231" s="37"/>
      <c r="G231" s="37"/>
      <c r="H231" s="37"/>
      <c r="I231" s="37"/>
      <c r="J231" s="37">
        <v>1</v>
      </c>
      <c r="K231" s="46">
        <v>42809</v>
      </c>
      <c r="L231" s="23" t="s">
        <v>4252</v>
      </c>
      <c r="M231" s="37"/>
      <c r="N231" s="37"/>
      <c r="O231" s="37"/>
      <c r="P231" s="37"/>
    </row>
    <row r="232" spans="1:16" ht="40.5" x14ac:dyDescent="0.25">
      <c r="A232" s="37">
        <v>227</v>
      </c>
      <c r="B232" s="23" t="s">
        <v>4250</v>
      </c>
      <c r="C232" s="45" t="s">
        <v>4253</v>
      </c>
      <c r="D232" s="45">
        <v>70694154</v>
      </c>
      <c r="E232" s="37"/>
      <c r="F232" s="37"/>
      <c r="G232" s="37"/>
      <c r="H232" s="37"/>
      <c r="I232" s="37"/>
      <c r="J232" s="37">
        <v>1</v>
      </c>
      <c r="K232" s="46">
        <v>42809</v>
      </c>
      <c r="L232" s="23" t="s">
        <v>4254</v>
      </c>
      <c r="M232" s="37"/>
      <c r="N232" s="37"/>
      <c r="O232" s="37"/>
      <c r="P232" s="37"/>
    </row>
    <row r="233" spans="1:16" ht="40.5" x14ac:dyDescent="0.25">
      <c r="A233" s="37">
        <v>228</v>
      </c>
      <c r="B233" s="23" t="s">
        <v>4250</v>
      </c>
      <c r="C233" s="45" t="s">
        <v>4255</v>
      </c>
      <c r="D233" s="45">
        <v>70905396</v>
      </c>
      <c r="E233" s="37"/>
      <c r="F233" s="37"/>
      <c r="G233" s="37"/>
      <c r="H233" s="37"/>
      <c r="I233" s="37"/>
      <c r="J233" s="37">
        <v>1</v>
      </c>
      <c r="K233" s="46">
        <v>42809</v>
      </c>
      <c r="L233" s="23" t="s">
        <v>4256</v>
      </c>
      <c r="M233" s="37"/>
      <c r="N233" s="37"/>
      <c r="O233" s="37"/>
      <c r="P233" s="37"/>
    </row>
    <row r="234" spans="1:16" ht="40.5" x14ac:dyDescent="0.25">
      <c r="A234" s="37">
        <v>229</v>
      </c>
      <c r="B234" s="23" t="s">
        <v>4250</v>
      </c>
      <c r="C234" s="45" t="s">
        <v>4257</v>
      </c>
      <c r="D234" s="45">
        <v>79767754</v>
      </c>
      <c r="E234" s="37"/>
      <c r="F234" s="37"/>
      <c r="G234" s="37"/>
      <c r="H234" s="37"/>
      <c r="I234" s="37"/>
      <c r="J234" s="37">
        <v>1</v>
      </c>
      <c r="K234" s="46">
        <v>42809</v>
      </c>
      <c r="L234" s="23" t="s">
        <v>4258</v>
      </c>
      <c r="M234" s="37"/>
      <c r="N234" s="37"/>
      <c r="O234" s="37"/>
      <c r="P234" s="37"/>
    </row>
    <row r="235" spans="1:16" ht="40.5" x14ac:dyDescent="0.25">
      <c r="A235" s="37">
        <v>230</v>
      </c>
      <c r="B235" s="23" t="s">
        <v>4250</v>
      </c>
      <c r="C235" s="45" t="s">
        <v>4259</v>
      </c>
      <c r="D235" s="45">
        <v>1069729399</v>
      </c>
      <c r="E235" s="37"/>
      <c r="F235" s="37"/>
      <c r="G235" s="37"/>
      <c r="H235" s="37"/>
      <c r="I235" s="37"/>
      <c r="J235" s="37">
        <v>1</v>
      </c>
      <c r="K235" s="46">
        <v>42809</v>
      </c>
      <c r="L235" s="23" t="s">
        <v>4260</v>
      </c>
      <c r="M235" s="37"/>
      <c r="N235" s="37"/>
      <c r="O235" s="37"/>
      <c r="P235" s="37"/>
    </row>
    <row r="236" spans="1:16" ht="40.5" x14ac:dyDescent="0.25">
      <c r="A236" s="37">
        <v>231</v>
      </c>
      <c r="B236" s="23" t="s">
        <v>4250</v>
      </c>
      <c r="C236" s="45" t="s">
        <v>4261</v>
      </c>
      <c r="D236" s="45">
        <v>79152435</v>
      </c>
      <c r="E236" s="37"/>
      <c r="F236" s="37"/>
      <c r="G236" s="37"/>
      <c r="H236" s="37"/>
      <c r="I236" s="37"/>
      <c r="J236" s="37">
        <v>1</v>
      </c>
      <c r="K236" s="46">
        <v>42809</v>
      </c>
      <c r="L236" s="23" t="s">
        <v>4260</v>
      </c>
      <c r="M236" s="37"/>
      <c r="N236" s="37"/>
      <c r="O236" s="37"/>
      <c r="P236" s="37"/>
    </row>
    <row r="237" spans="1:16" ht="40.5" x14ac:dyDescent="0.25">
      <c r="A237" s="37">
        <v>232</v>
      </c>
      <c r="B237" s="23" t="s">
        <v>4250</v>
      </c>
      <c r="C237" s="45" t="s">
        <v>4262</v>
      </c>
      <c r="D237" s="45">
        <v>1044922406</v>
      </c>
      <c r="E237" s="37"/>
      <c r="F237" s="37"/>
      <c r="G237" s="37"/>
      <c r="H237" s="37"/>
      <c r="I237" s="37"/>
      <c r="J237" s="37">
        <v>1</v>
      </c>
      <c r="K237" s="46">
        <v>42809</v>
      </c>
      <c r="L237" s="23" t="s">
        <v>4263</v>
      </c>
      <c r="M237" s="37"/>
      <c r="N237" s="37"/>
      <c r="O237" s="37"/>
      <c r="P237" s="37"/>
    </row>
    <row r="238" spans="1:16" ht="54" x14ac:dyDescent="0.25">
      <c r="A238" s="37">
        <v>233</v>
      </c>
      <c r="B238" s="23" t="s">
        <v>4250</v>
      </c>
      <c r="C238" s="45" t="s">
        <v>4264</v>
      </c>
      <c r="D238" s="45">
        <v>1014289457</v>
      </c>
      <c r="E238" s="37"/>
      <c r="F238" s="37"/>
      <c r="G238" s="37"/>
      <c r="H238" s="37"/>
      <c r="I238" s="37"/>
      <c r="J238" s="37">
        <v>1</v>
      </c>
      <c r="K238" s="46">
        <v>42809</v>
      </c>
      <c r="L238" s="23" t="s">
        <v>4260</v>
      </c>
      <c r="M238" s="37"/>
      <c r="N238" s="37"/>
      <c r="O238" s="37"/>
      <c r="P238" s="37"/>
    </row>
    <row r="239" spans="1:16" ht="54" x14ac:dyDescent="0.25">
      <c r="A239" s="37">
        <v>234</v>
      </c>
      <c r="B239" s="23" t="s">
        <v>4250</v>
      </c>
      <c r="C239" s="45" t="s">
        <v>4265</v>
      </c>
      <c r="D239" s="45">
        <v>80769439</v>
      </c>
      <c r="E239" s="37"/>
      <c r="F239" s="37"/>
      <c r="G239" s="37"/>
      <c r="H239" s="37"/>
      <c r="I239" s="37"/>
      <c r="J239" s="37">
        <v>1</v>
      </c>
      <c r="K239" s="46">
        <v>42809</v>
      </c>
      <c r="L239" s="23" t="s">
        <v>4266</v>
      </c>
      <c r="M239" s="37"/>
      <c r="N239" s="37"/>
      <c r="O239" s="37"/>
      <c r="P239" s="37"/>
    </row>
    <row r="240" spans="1:16" ht="40.5" x14ac:dyDescent="0.25">
      <c r="A240" s="37">
        <v>235</v>
      </c>
      <c r="B240" s="23" t="s">
        <v>4250</v>
      </c>
      <c r="C240" s="45" t="s">
        <v>4267</v>
      </c>
      <c r="D240" s="45">
        <v>82385240</v>
      </c>
      <c r="E240" s="37"/>
      <c r="F240" s="37"/>
      <c r="G240" s="37"/>
      <c r="H240" s="37"/>
      <c r="I240" s="37"/>
      <c r="J240" s="37">
        <v>1</v>
      </c>
      <c r="K240" s="46">
        <v>42809</v>
      </c>
      <c r="L240" s="23" t="s">
        <v>4268</v>
      </c>
      <c r="M240" s="37"/>
      <c r="N240" s="37"/>
      <c r="O240" s="37"/>
      <c r="P240" s="37"/>
    </row>
    <row r="241" spans="1:16" ht="54" x14ac:dyDescent="0.25">
      <c r="A241" s="37">
        <v>236</v>
      </c>
      <c r="B241" s="23" t="s">
        <v>4250</v>
      </c>
      <c r="C241" s="45" t="s">
        <v>4269</v>
      </c>
      <c r="D241" s="45">
        <v>3143547</v>
      </c>
      <c r="E241" s="37">
        <v>1</v>
      </c>
      <c r="F241" s="37"/>
      <c r="G241" s="37"/>
      <c r="H241" s="37"/>
      <c r="I241" s="37"/>
      <c r="J241" s="37"/>
      <c r="K241" s="46">
        <v>42810</v>
      </c>
      <c r="L241" s="23" t="s">
        <v>4270</v>
      </c>
      <c r="M241" s="37"/>
      <c r="N241" s="37"/>
      <c r="O241" s="37"/>
      <c r="P241" s="37"/>
    </row>
    <row r="242" spans="1:16" ht="40.5" x14ac:dyDescent="0.25">
      <c r="A242" s="37">
        <v>237</v>
      </c>
      <c r="B242" s="23" t="s">
        <v>4250</v>
      </c>
      <c r="C242" s="45" t="s">
        <v>4267</v>
      </c>
      <c r="D242" s="45">
        <v>82385240</v>
      </c>
      <c r="E242" s="37">
        <v>1</v>
      </c>
      <c r="F242" s="37"/>
      <c r="G242" s="37"/>
      <c r="H242" s="37"/>
      <c r="I242" s="37"/>
      <c r="J242" s="37"/>
      <c r="K242" s="46">
        <v>42811</v>
      </c>
      <c r="L242" s="23" t="s">
        <v>4268</v>
      </c>
      <c r="M242" s="37"/>
      <c r="N242" s="37"/>
      <c r="O242" s="37"/>
      <c r="P242" s="37"/>
    </row>
    <row r="243" spans="1:16" ht="40.5" x14ac:dyDescent="0.25">
      <c r="A243" s="37">
        <v>238</v>
      </c>
      <c r="B243" s="23" t="s">
        <v>3843</v>
      </c>
      <c r="C243" s="45" t="s">
        <v>4271</v>
      </c>
      <c r="D243" s="45">
        <v>1097394869</v>
      </c>
      <c r="E243" s="37"/>
      <c r="F243" s="37"/>
      <c r="G243" s="37"/>
      <c r="H243" s="37"/>
      <c r="I243" s="37"/>
      <c r="J243" s="37">
        <v>1</v>
      </c>
      <c r="K243" s="46">
        <v>42809</v>
      </c>
      <c r="L243" s="23" t="s">
        <v>4272</v>
      </c>
      <c r="M243" s="37"/>
      <c r="N243" s="37" t="s">
        <v>25</v>
      </c>
      <c r="O243" s="37"/>
      <c r="P243" s="37"/>
    </row>
    <row r="244" spans="1:16" ht="27" x14ac:dyDescent="0.25">
      <c r="A244" s="37">
        <v>239</v>
      </c>
      <c r="B244" s="23" t="s">
        <v>3843</v>
      </c>
      <c r="C244" s="45" t="s">
        <v>4273</v>
      </c>
      <c r="D244" s="45">
        <v>461403181</v>
      </c>
      <c r="E244" s="37"/>
      <c r="F244" s="37"/>
      <c r="G244" s="37"/>
      <c r="H244" s="37"/>
      <c r="I244" s="37"/>
      <c r="J244" s="37">
        <v>1</v>
      </c>
      <c r="K244" s="46">
        <v>42809</v>
      </c>
      <c r="L244" s="23" t="s">
        <v>4274</v>
      </c>
      <c r="M244" s="37"/>
      <c r="N244" s="37" t="s">
        <v>25</v>
      </c>
      <c r="O244" s="37"/>
      <c r="P244" s="37"/>
    </row>
    <row r="245" spans="1:16" ht="40.5" x14ac:dyDescent="0.25">
      <c r="A245" s="37">
        <v>240</v>
      </c>
      <c r="B245" s="23" t="s">
        <v>3843</v>
      </c>
      <c r="C245" s="45" t="s">
        <v>4275</v>
      </c>
      <c r="D245" s="45">
        <v>1033733600</v>
      </c>
      <c r="E245" s="37"/>
      <c r="F245" s="37"/>
      <c r="G245" s="37"/>
      <c r="H245" s="37"/>
      <c r="I245" s="37"/>
      <c r="J245" s="37">
        <v>1</v>
      </c>
      <c r="K245" s="46">
        <v>42809</v>
      </c>
      <c r="L245" s="23" t="s">
        <v>4276</v>
      </c>
      <c r="M245" s="37"/>
      <c r="N245" s="37" t="s">
        <v>25</v>
      </c>
      <c r="O245" s="37"/>
      <c r="P245" s="37"/>
    </row>
    <row r="246" spans="1:16" ht="54" x14ac:dyDescent="0.25">
      <c r="A246" s="37">
        <v>241</v>
      </c>
      <c r="B246" s="23" t="s">
        <v>3843</v>
      </c>
      <c r="C246" s="45" t="s">
        <v>4277</v>
      </c>
      <c r="D246" s="45">
        <v>1003395070</v>
      </c>
      <c r="E246" s="37"/>
      <c r="F246" s="37"/>
      <c r="G246" s="37"/>
      <c r="H246" s="37"/>
      <c r="I246" s="37"/>
      <c r="J246" s="37">
        <v>1</v>
      </c>
      <c r="K246" s="46">
        <v>42809</v>
      </c>
      <c r="L246" s="23" t="s">
        <v>4278</v>
      </c>
      <c r="M246" s="37"/>
      <c r="N246" s="37" t="s">
        <v>25</v>
      </c>
      <c r="O246" s="37"/>
      <c r="P246" s="37"/>
    </row>
    <row r="247" spans="1:16" ht="40.5" x14ac:dyDescent="0.25">
      <c r="A247" s="37">
        <v>242</v>
      </c>
      <c r="B247" s="23" t="s">
        <v>3843</v>
      </c>
      <c r="C247" s="45" t="s">
        <v>4279</v>
      </c>
      <c r="D247" s="45">
        <v>3262263</v>
      </c>
      <c r="E247" s="37"/>
      <c r="F247" s="37"/>
      <c r="G247" s="37"/>
      <c r="H247" s="37"/>
      <c r="I247" s="37"/>
      <c r="J247" s="37">
        <v>1</v>
      </c>
      <c r="K247" s="46">
        <v>42809</v>
      </c>
      <c r="L247" s="23" t="s">
        <v>4280</v>
      </c>
      <c r="M247" s="37"/>
      <c r="N247" s="37" t="s">
        <v>25</v>
      </c>
      <c r="O247" s="37"/>
      <c r="P247" s="37"/>
    </row>
    <row r="248" spans="1:16" ht="40.5" x14ac:dyDescent="0.25">
      <c r="A248" s="37">
        <v>243</v>
      </c>
      <c r="B248" s="23" t="s">
        <v>3843</v>
      </c>
      <c r="C248" s="45" t="s">
        <v>4281</v>
      </c>
      <c r="D248" s="45">
        <v>1002603362</v>
      </c>
      <c r="E248" s="37"/>
      <c r="F248" s="37"/>
      <c r="G248" s="37"/>
      <c r="H248" s="37"/>
      <c r="I248" s="37"/>
      <c r="J248" s="37">
        <v>1</v>
      </c>
      <c r="K248" s="46">
        <v>42809</v>
      </c>
      <c r="L248" s="23" t="s">
        <v>4282</v>
      </c>
      <c r="M248" s="37"/>
      <c r="N248" s="37" t="s">
        <v>25</v>
      </c>
      <c r="O248" s="37"/>
      <c r="P248" s="37"/>
    </row>
    <row r="249" spans="1:16" ht="40.5" x14ac:dyDescent="0.25">
      <c r="A249" s="37">
        <v>244</v>
      </c>
      <c r="B249" s="23" t="s">
        <v>3843</v>
      </c>
      <c r="C249" s="45" t="s">
        <v>4283</v>
      </c>
      <c r="D249" s="45">
        <v>1016058393</v>
      </c>
      <c r="E249" s="37"/>
      <c r="F249" s="37"/>
      <c r="G249" s="37"/>
      <c r="H249" s="37"/>
      <c r="I249" s="37"/>
      <c r="J249" s="37">
        <v>1</v>
      </c>
      <c r="K249" s="46">
        <v>42809</v>
      </c>
      <c r="L249" s="23" t="s">
        <v>4284</v>
      </c>
      <c r="M249" s="37"/>
      <c r="N249" s="37" t="s">
        <v>25</v>
      </c>
      <c r="O249" s="37"/>
      <c r="P249" s="37"/>
    </row>
    <row r="250" spans="1:16" ht="40.5" x14ac:dyDescent="0.25">
      <c r="A250" s="37">
        <v>245</v>
      </c>
      <c r="B250" s="23" t="s">
        <v>3843</v>
      </c>
      <c r="C250" s="45" t="s">
        <v>4285</v>
      </c>
      <c r="D250" s="45">
        <v>1070965167</v>
      </c>
      <c r="E250" s="37"/>
      <c r="F250" s="37"/>
      <c r="G250" s="37"/>
      <c r="H250" s="37"/>
      <c r="I250" s="37"/>
      <c r="J250" s="37">
        <v>1</v>
      </c>
      <c r="K250" s="46">
        <v>42810</v>
      </c>
      <c r="L250" s="23" t="s">
        <v>4286</v>
      </c>
      <c r="M250" s="37"/>
      <c r="N250" s="37" t="s">
        <v>25</v>
      </c>
      <c r="O250" s="37"/>
      <c r="P250" s="37"/>
    </row>
    <row r="251" spans="1:16" ht="40.5" x14ac:dyDescent="0.25">
      <c r="A251" s="37">
        <v>246</v>
      </c>
      <c r="B251" s="23" t="s">
        <v>3843</v>
      </c>
      <c r="C251" s="45" t="s">
        <v>4287</v>
      </c>
      <c r="D251" s="45">
        <v>79834115</v>
      </c>
      <c r="E251" s="37"/>
      <c r="F251" s="37"/>
      <c r="G251" s="37"/>
      <c r="H251" s="37"/>
      <c r="I251" s="37"/>
      <c r="J251" s="37">
        <v>1</v>
      </c>
      <c r="K251" s="46">
        <v>42810</v>
      </c>
      <c r="L251" s="23" t="s">
        <v>4288</v>
      </c>
      <c r="M251" s="37"/>
      <c r="N251" s="37" t="s">
        <v>25</v>
      </c>
      <c r="O251" s="37"/>
      <c r="P251" s="37"/>
    </row>
    <row r="252" spans="1:16" ht="40.5" x14ac:dyDescent="0.25">
      <c r="A252" s="37">
        <v>247</v>
      </c>
      <c r="B252" s="23" t="s">
        <v>3843</v>
      </c>
      <c r="C252" s="45" t="s">
        <v>4289</v>
      </c>
      <c r="D252" s="45">
        <v>432126</v>
      </c>
      <c r="E252" s="37"/>
      <c r="F252" s="37"/>
      <c r="G252" s="37"/>
      <c r="H252" s="37"/>
      <c r="I252" s="37"/>
      <c r="J252" s="37">
        <v>1</v>
      </c>
      <c r="K252" s="46">
        <v>42810</v>
      </c>
      <c r="L252" s="23" t="s">
        <v>4290</v>
      </c>
      <c r="M252" s="37"/>
      <c r="N252" s="37" t="s">
        <v>25</v>
      </c>
      <c r="O252" s="37"/>
      <c r="P252" s="37"/>
    </row>
    <row r="253" spans="1:16" ht="40.5" x14ac:dyDescent="0.25">
      <c r="A253" s="37">
        <v>248</v>
      </c>
      <c r="B253" s="23" t="s">
        <v>3843</v>
      </c>
      <c r="C253" s="45" t="s">
        <v>4291</v>
      </c>
      <c r="D253" s="45">
        <v>79117820</v>
      </c>
      <c r="E253" s="37"/>
      <c r="F253" s="37"/>
      <c r="G253" s="37"/>
      <c r="H253" s="37"/>
      <c r="I253" s="37"/>
      <c r="J253" s="37"/>
      <c r="K253" s="46">
        <v>42810</v>
      </c>
      <c r="L253" s="23" t="s">
        <v>4023</v>
      </c>
      <c r="M253" s="37"/>
      <c r="N253" s="37" t="s">
        <v>25</v>
      </c>
      <c r="O253" s="37" t="s">
        <v>4292</v>
      </c>
      <c r="P253" s="37"/>
    </row>
    <row r="254" spans="1:16" ht="40.5" x14ac:dyDescent="0.25">
      <c r="A254" s="37">
        <v>249</v>
      </c>
      <c r="B254" s="23" t="s">
        <v>3843</v>
      </c>
      <c r="C254" s="45" t="s">
        <v>4293</v>
      </c>
      <c r="D254" s="45">
        <v>17049906</v>
      </c>
      <c r="E254" s="37"/>
      <c r="F254" s="37"/>
      <c r="G254" s="37"/>
      <c r="H254" s="37"/>
      <c r="I254" s="37"/>
      <c r="J254" s="37">
        <v>1</v>
      </c>
      <c r="K254" s="46">
        <v>42810</v>
      </c>
      <c r="L254" s="23" t="s">
        <v>4294</v>
      </c>
      <c r="M254" s="37"/>
      <c r="N254" s="37" t="s">
        <v>25</v>
      </c>
      <c r="O254" s="37"/>
      <c r="P254" s="37"/>
    </row>
    <row r="255" spans="1:16" ht="40.5" x14ac:dyDescent="0.25">
      <c r="A255" s="37">
        <v>250</v>
      </c>
      <c r="B255" s="23" t="s">
        <v>3843</v>
      </c>
      <c r="C255" s="45" t="s">
        <v>4295</v>
      </c>
      <c r="D255" s="45">
        <v>1023923042</v>
      </c>
      <c r="E255" s="37"/>
      <c r="F255" s="37"/>
      <c r="G255" s="37"/>
      <c r="H255" s="37"/>
      <c r="I255" s="37"/>
      <c r="J255" s="37">
        <v>1</v>
      </c>
      <c r="K255" s="46">
        <v>42810</v>
      </c>
      <c r="L255" s="23" t="s">
        <v>4284</v>
      </c>
      <c r="M255" s="37"/>
      <c r="N255" s="37" t="s">
        <v>25</v>
      </c>
      <c r="O255" s="37"/>
      <c r="P255" s="37"/>
    </row>
    <row r="256" spans="1:16" ht="40.5" x14ac:dyDescent="0.25">
      <c r="A256" s="37">
        <v>251</v>
      </c>
      <c r="B256" s="23" t="s">
        <v>3843</v>
      </c>
      <c r="C256" s="45" t="s">
        <v>4296</v>
      </c>
      <c r="D256" s="45">
        <v>1064710753</v>
      </c>
      <c r="E256" s="37"/>
      <c r="F256" s="37"/>
      <c r="G256" s="37"/>
      <c r="H256" s="37"/>
      <c r="I256" s="37"/>
      <c r="J256" s="37">
        <v>1</v>
      </c>
      <c r="K256" s="46">
        <v>42810</v>
      </c>
      <c r="L256" s="23" t="s">
        <v>4297</v>
      </c>
      <c r="M256" s="37"/>
      <c r="N256" s="37" t="s">
        <v>25</v>
      </c>
      <c r="O256" s="37"/>
      <c r="P256" s="37"/>
    </row>
    <row r="257" spans="1:16" ht="40.5" x14ac:dyDescent="0.25">
      <c r="A257" s="37">
        <v>252</v>
      </c>
      <c r="B257" s="23" t="s">
        <v>3843</v>
      </c>
      <c r="C257" s="45" t="s">
        <v>4298</v>
      </c>
      <c r="D257" s="45">
        <v>5926368</v>
      </c>
      <c r="E257" s="37"/>
      <c r="F257" s="37"/>
      <c r="G257" s="37"/>
      <c r="H257" s="37"/>
      <c r="I257" s="37"/>
      <c r="J257" s="37">
        <v>1</v>
      </c>
      <c r="K257" s="46">
        <v>42810</v>
      </c>
      <c r="L257" s="23" t="s">
        <v>4299</v>
      </c>
      <c r="M257" s="37"/>
      <c r="N257" s="37" t="s">
        <v>25</v>
      </c>
      <c r="O257" s="37"/>
      <c r="P257" s="37"/>
    </row>
    <row r="258" spans="1:16" ht="27" x14ac:dyDescent="0.25">
      <c r="A258" s="37">
        <v>253</v>
      </c>
      <c r="B258" s="23" t="s">
        <v>3843</v>
      </c>
      <c r="C258" s="45" t="s">
        <v>4300</v>
      </c>
      <c r="D258" s="45">
        <v>79661361</v>
      </c>
      <c r="E258" s="37"/>
      <c r="F258" s="37"/>
      <c r="G258" s="37"/>
      <c r="H258" s="37"/>
      <c r="I258" s="37"/>
      <c r="J258" s="37">
        <v>1</v>
      </c>
      <c r="K258" s="46">
        <v>42810</v>
      </c>
      <c r="L258" s="23" t="s">
        <v>4301</v>
      </c>
      <c r="M258" s="37"/>
      <c r="N258" s="37" t="s">
        <v>25</v>
      </c>
      <c r="O258" s="37"/>
      <c r="P258" s="37"/>
    </row>
    <row r="259" spans="1:16" ht="40.5" x14ac:dyDescent="0.25">
      <c r="A259" s="37">
        <v>254</v>
      </c>
      <c r="B259" s="23" t="s">
        <v>3843</v>
      </c>
      <c r="C259" s="45" t="s">
        <v>4302</v>
      </c>
      <c r="D259" s="45">
        <v>2218214047</v>
      </c>
      <c r="E259" s="37"/>
      <c r="F259" s="37"/>
      <c r="G259" s="37"/>
      <c r="H259" s="37"/>
      <c r="I259" s="37"/>
      <c r="J259" s="37"/>
      <c r="K259" s="46">
        <v>42810</v>
      </c>
      <c r="L259" s="23" t="s">
        <v>4303</v>
      </c>
      <c r="M259" s="37"/>
      <c r="N259" s="37" t="s">
        <v>25</v>
      </c>
      <c r="O259" s="37" t="s">
        <v>497</v>
      </c>
      <c r="P259" s="37"/>
    </row>
    <row r="260" spans="1:16" ht="40.5" x14ac:dyDescent="0.25">
      <c r="A260" s="37">
        <v>255</v>
      </c>
      <c r="B260" s="23" t="s">
        <v>3843</v>
      </c>
      <c r="C260" s="45" t="s">
        <v>4304</v>
      </c>
      <c r="D260" s="45">
        <v>1024489849</v>
      </c>
      <c r="E260" s="37"/>
      <c r="F260" s="37"/>
      <c r="G260" s="37"/>
      <c r="H260" s="37"/>
      <c r="I260" s="37"/>
      <c r="J260" s="37"/>
      <c r="K260" s="46">
        <v>42810</v>
      </c>
      <c r="L260" s="23" t="s">
        <v>4290</v>
      </c>
      <c r="M260" s="37"/>
      <c r="N260" s="37" t="s">
        <v>25</v>
      </c>
      <c r="O260" s="37" t="s">
        <v>4292</v>
      </c>
      <c r="P260" s="37"/>
    </row>
    <row r="261" spans="1:16" ht="54" x14ac:dyDescent="0.25">
      <c r="A261" s="37">
        <v>256</v>
      </c>
      <c r="B261" s="23" t="s">
        <v>3843</v>
      </c>
      <c r="C261" s="45" t="s">
        <v>4305</v>
      </c>
      <c r="D261" s="45">
        <v>1073241299</v>
      </c>
      <c r="E261" s="37">
        <v>1</v>
      </c>
      <c r="F261" s="37"/>
      <c r="G261" s="37"/>
      <c r="H261" s="37"/>
      <c r="I261" s="37"/>
      <c r="J261" s="37">
        <v>1</v>
      </c>
      <c r="K261" s="46">
        <v>42811</v>
      </c>
      <c r="L261" s="23" t="s">
        <v>4294</v>
      </c>
      <c r="M261" s="37"/>
      <c r="N261" s="37" t="s">
        <v>25</v>
      </c>
      <c r="O261" s="37"/>
      <c r="P261" s="37"/>
    </row>
    <row r="262" spans="1:16" ht="40.5" x14ac:dyDescent="0.25">
      <c r="A262" s="37">
        <v>257</v>
      </c>
      <c r="B262" s="23" t="s">
        <v>3843</v>
      </c>
      <c r="C262" s="45" t="s">
        <v>4306</v>
      </c>
      <c r="D262" s="45" t="s">
        <v>4307</v>
      </c>
      <c r="E262" s="37"/>
      <c r="F262" s="37"/>
      <c r="G262" s="37"/>
      <c r="H262" s="37"/>
      <c r="I262" s="37"/>
      <c r="J262" s="37"/>
      <c r="K262" s="46">
        <v>42811</v>
      </c>
      <c r="L262" s="23" t="s">
        <v>4308</v>
      </c>
      <c r="M262" s="37"/>
      <c r="N262" s="37" t="s">
        <v>25</v>
      </c>
      <c r="O262" s="37" t="s">
        <v>497</v>
      </c>
      <c r="P262" s="37"/>
    </row>
    <row r="263" spans="1:16" ht="54" x14ac:dyDescent="0.25">
      <c r="A263" s="37">
        <v>258</v>
      </c>
      <c r="B263" s="23" t="s">
        <v>3843</v>
      </c>
      <c r="C263" s="45" t="s">
        <v>4309</v>
      </c>
      <c r="D263" s="45">
        <v>80933042</v>
      </c>
      <c r="E263" s="37"/>
      <c r="F263" s="37"/>
      <c r="G263" s="37"/>
      <c r="H263" s="37"/>
      <c r="I263" s="37"/>
      <c r="J263" s="37">
        <v>1</v>
      </c>
      <c r="K263" s="46">
        <v>42811</v>
      </c>
      <c r="L263" s="23" t="s">
        <v>4310</v>
      </c>
      <c r="M263" s="37"/>
      <c r="N263" s="37" t="s">
        <v>25</v>
      </c>
      <c r="O263" s="37"/>
      <c r="P263" s="37"/>
    </row>
    <row r="264" spans="1:16" ht="54" x14ac:dyDescent="0.25">
      <c r="A264" s="37">
        <v>259</v>
      </c>
      <c r="B264" s="37" t="s">
        <v>3861</v>
      </c>
      <c r="C264" s="37" t="s">
        <v>4311</v>
      </c>
      <c r="D264" s="37">
        <v>19238481</v>
      </c>
      <c r="E264" s="37"/>
      <c r="F264" s="37"/>
      <c r="G264" s="37"/>
      <c r="H264" s="37"/>
      <c r="I264" s="37"/>
      <c r="J264" s="37">
        <v>1</v>
      </c>
      <c r="K264" s="38">
        <v>42811</v>
      </c>
      <c r="L264" s="37" t="s">
        <v>4312</v>
      </c>
      <c r="M264" s="37"/>
      <c r="N264" s="37" t="s">
        <v>25</v>
      </c>
      <c r="O264" s="37"/>
      <c r="P264" s="37"/>
    </row>
    <row r="265" spans="1:16" ht="40.5" x14ac:dyDescent="0.25">
      <c r="A265" s="37">
        <v>260</v>
      </c>
      <c r="B265" s="37" t="s">
        <v>3861</v>
      </c>
      <c r="C265" s="37" t="s">
        <v>4313</v>
      </c>
      <c r="D265" s="37">
        <v>80761561</v>
      </c>
      <c r="E265" s="37"/>
      <c r="F265" s="37"/>
      <c r="G265" s="37"/>
      <c r="H265" s="37"/>
      <c r="I265" s="37"/>
      <c r="J265" s="37">
        <v>1</v>
      </c>
      <c r="K265" s="38">
        <v>42811</v>
      </c>
      <c r="L265" s="37" t="s">
        <v>4314</v>
      </c>
      <c r="M265" s="37"/>
      <c r="N265" s="37" t="s">
        <v>25</v>
      </c>
      <c r="O265" s="37"/>
      <c r="P265" s="37"/>
    </row>
    <row r="266" spans="1:16" ht="40.5" x14ac:dyDescent="0.25">
      <c r="A266" s="37">
        <v>261</v>
      </c>
      <c r="B266" s="37" t="s">
        <v>3861</v>
      </c>
      <c r="C266" s="37" t="s">
        <v>4315</v>
      </c>
      <c r="D266" s="37">
        <v>79526762</v>
      </c>
      <c r="E266" s="37"/>
      <c r="F266" s="37"/>
      <c r="G266" s="37"/>
      <c r="H266" s="37"/>
      <c r="I266" s="37"/>
      <c r="J266" s="37">
        <v>1</v>
      </c>
      <c r="K266" s="38">
        <v>42811</v>
      </c>
      <c r="L266" s="37" t="s">
        <v>4316</v>
      </c>
      <c r="M266" s="37"/>
      <c r="N266" s="37" t="s">
        <v>25</v>
      </c>
      <c r="O266" s="37"/>
      <c r="P266" s="37"/>
    </row>
    <row r="267" spans="1:16" ht="40.5" x14ac:dyDescent="0.25">
      <c r="A267" s="37">
        <v>262</v>
      </c>
      <c r="B267" s="37" t="s">
        <v>3861</v>
      </c>
      <c r="C267" s="37" t="s">
        <v>4317</v>
      </c>
      <c r="D267" s="37">
        <v>1031138038</v>
      </c>
      <c r="E267" s="37"/>
      <c r="F267" s="37"/>
      <c r="G267" s="37"/>
      <c r="H267" s="37"/>
      <c r="I267" s="37"/>
      <c r="J267" s="37">
        <v>1</v>
      </c>
      <c r="K267" s="38">
        <v>42811</v>
      </c>
      <c r="L267" s="37" t="s">
        <v>4318</v>
      </c>
      <c r="M267" s="37"/>
      <c r="N267" s="37" t="s">
        <v>25</v>
      </c>
      <c r="O267" s="37"/>
      <c r="P267" s="37"/>
    </row>
    <row r="268" spans="1:16" ht="40.5" x14ac:dyDescent="0.25">
      <c r="A268" s="37">
        <v>263</v>
      </c>
      <c r="B268" s="37" t="s">
        <v>3861</v>
      </c>
      <c r="C268" s="37" t="s">
        <v>4319</v>
      </c>
      <c r="D268" s="37">
        <v>79256771</v>
      </c>
      <c r="E268" s="37"/>
      <c r="F268" s="37"/>
      <c r="G268" s="37"/>
      <c r="H268" s="37"/>
      <c r="I268" s="37"/>
      <c r="J268" s="37">
        <v>1</v>
      </c>
      <c r="K268" s="38">
        <v>42811</v>
      </c>
      <c r="L268" s="37" t="s">
        <v>4320</v>
      </c>
      <c r="M268" s="37"/>
      <c r="N268" s="37" t="s">
        <v>25</v>
      </c>
      <c r="O268" s="37"/>
      <c r="P268" s="37"/>
    </row>
    <row r="269" spans="1:16" ht="40.5" x14ac:dyDescent="0.25">
      <c r="A269" s="37">
        <v>264</v>
      </c>
      <c r="B269" s="37" t="s">
        <v>3861</v>
      </c>
      <c r="C269" s="37" t="s">
        <v>4321</v>
      </c>
      <c r="D269" s="37">
        <v>80495887</v>
      </c>
      <c r="E269" s="37"/>
      <c r="F269" s="37"/>
      <c r="G269" s="37"/>
      <c r="H269" s="37"/>
      <c r="I269" s="37"/>
      <c r="J269" s="37">
        <v>1</v>
      </c>
      <c r="K269" s="38">
        <v>42811</v>
      </c>
      <c r="L269" s="37" t="s">
        <v>4322</v>
      </c>
      <c r="M269" s="37"/>
      <c r="N269" s="37" t="s">
        <v>25</v>
      </c>
      <c r="O269" s="37"/>
      <c r="P269" s="37"/>
    </row>
    <row r="270" spans="1:16" ht="54" x14ac:dyDescent="0.25">
      <c r="A270" s="37">
        <v>265</v>
      </c>
      <c r="B270" s="37" t="s">
        <v>3861</v>
      </c>
      <c r="C270" s="37" t="s">
        <v>4323</v>
      </c>
      <c r="D270" s="37">
        <v>80204067</v>
      </c>
      <c r="E270" s="37"/>
      <c r="F270" s="37"/>
      <c r="G270" s="37"/>
      <c r="H270" s="37"/>
      <c r="I270" s="37"/>
      <c r="J270" s="37">
        <v>1</v>
      </c>
      <c r="K270" s="38">
        <v>42811</v>
      </c>
      <c r="L270" s="37" t="s">
        <v>4324</v>
      </c>
      <c r="M270" s="37"/>
      <c r="N270" s="37" t="s">
        <v>25</v>
      </c>
      <c r="O270" s="37"/>
      <c r="P270" s="37"/>
    </row>
    <row r="271" spans="1:16" ht="40.5" x14ac:dyDescent="0.25">
      <c r="A271" s="37">
        <v>266</v>
      </c>
      <c r="B271" s="37" t="s">
        <v>3861</v>
      </c>
      <c r="C271" s="37" t="s">
        <v>4325</v>
      </c>
      <c r="D271" s="37">
        <v>1003928438</v>
      </c>
      <c r="E271" s="37"/>
      <c r="F271" s="37"/>
      <c r="G271" s="37"/>
      <c r="H271" s="37"/>
      <c r="I271" s="37"/>
      <c r="J271" s="37">
        <v>1</v>
      </c>
      <c r="K271" s="38">
        <v>42811</v>
      </c>
      <c r="L271" s="37" t="s">
        <v>4326</v>
      </c>
      <c r="M271" s="37"/>
      <c r="N271" s="37" t="s">
        <v>25</v>
      </c>
      <c r="O271" s="37"/>
      <c r="P271" s="37"/>
    </row>
    <row r="272" spans="1:16" ht="40.5" x14ac:dyDescent="0.25">
      <c r="A272" s="37">
        <v>267</v>
      </c>
      <c r="B272" s="37" t="s">
        <v>3861</v>
      </c>
      <c r="C272" s="37" t="s">
        <v>4327</v>
      </c>
      <c r="D272" s="37">
        <v>1010224656</v>
      </c>
      <c r="E272" s="37"/>
      <c r="F272" s="37"/>
      <c r="G272" s="37"/>
      <c r="H272" s="37"/>
      <c r="I272" s="37"/>
      <c r="J272" s="37">
        <v>1</v>
      </c>
      <c r="K272" s="38">
        <v>42811</v>
      </c>
      <c r="L272" s="37" t="s">
        <v>4328</v>
      </c>
      <c r="M272" s="37"/>
      <c r="N272" s="37" t="s">
        <v>25</v>
      </c>
      <c r="O272" s="37"/>
      <c r="P272" s="37"/>
    </row>
    <row r="273" spans="1:16" ht="40.5" x14ac:dyDescent="0.25">
      <c r="A273" s="37">
        <v>268</v>
      </c>
      <c r="B273" s="37" t="s">
        <v>3861</v>
      </c>
      <c r="C273" s="37" t="s">
        <v>4329</v>
      </c>
      <c r="D273" s="37">
        <v>79826421</v>
      </c>
      <c r="E273" s="37"/>
      <c r="F273" s="37"/>
      <c r="G273" s="37"/>
      <c r="H273" s="37"/>
      <c r="I273" s="37"/>
      <c r="J273" s="37">
        <v>1</v>
      </c>
      <c r="K273" s="38">
        <v>42811</v>
      </c>
      <c r="L273" s="37" t="s">
        <v>4330</v>
      </c>
      <c r="M273" s="37"/>
      <c r="N273" s="37" t="s">
        <v>25</v>
      </c>
      <c r="O273" s="37"/>
      <c r="P273" s="37"/>
    </row>
    <row r="274" spans="1:16" ht="54" x14ac:dyDescent="0.25">
      <c r="A274" s="37">
        <v>269</v>
      </c>
      <c r="B274" s="37" t="s">
        <v>3861</v>
      </c>
      <c r="C274" s="37" t="s">
        <v>4331</v>
      </c>
      <c r="D274" s="37">
        <v>1033775329</v>
      </c>
      <c r="E274" s="37"/>
      <c r="F274" s="37"/>
      <c r="G274" s="37"/>
      <c r="H274" s="37"/>
      <c r="I274" s="37"/>
      <c r="J274" s="37">
        <v>1</v>
      </c>
      <c r="K274" s="38">
        <v>42811</v>
      </c>
      <c r="L274" s="37" t="s">
        <v>4330</v>
      </c>
      <c r="M274" s="37"/>
      <c r="N274" s="37" t="s">
        <v>25</v>
      </c>
      <c r="O274" s="37"/>
      <c r="P274" s="37"/>
    </row>
    <row r="275" spans="1:16" ht="54" x14ac:dyDescent="0.25">
      <c r="A275" s="37">
        <v>270</v>
      </c>
      <c r="B275" s="37" t="s">
        <v>3861</v>
      </c>
      <c r="C275" s="37" t="s">
        <v>4332</v>
      </c>
      <c r="D275" s="37">
        <v>1073232468</v>
      </c>
      <c r="E275" s="37"/>
      <c r="F275" s="37"/>
      <c r="G275" s="37"/>
      <c r="H275" s="37"/>
      <c r="I275" s="37"/>
      <c r="J275" s="37">
        <v>1</v>
      </c>
      <c r="K275" s="38">
        <v>42811</v>
      </c>
      <c r="L275" s="37" t="s">
        <v>4333</v>
      </c>
      <c r="M275" s="37"/>
      <c r="N275" s="37" t="s">
        <v>25</v>
      </c>
      <c r="O275" s="37"/>
      <c r="P275" s="37"/>
    </row>
    <row r="276" spans="1:16" ht="40.5" x14ac:dyDescent="0.25">
      <c r="A276" s="37">
        <v>271</v>
      </c>
      <c r="B276" s="37" t="s">
        <v>3861</v>
      </c>
      <c r="C276" s="37" t="s">
        <v>4334</v>
      </c>
      <c r="D276" s="37">
        <v>1013628731</v>
      </c>
      <c r="E276" s="37"/>
      <c r="F276" s="37"/>
      <c r="G276" s="37"/>
      <c r="H276" s="37"/>
      <c r="I276" s="37"/>
      <c r="J276" s="37">
        <v>1</v>
      </c>
      <c r="K276" s="38">
        <v>42811</v>
      </c>
      <c r="L276" s="37" t="s">
        <v>4312</v>
      </c>
      <c r="M276" s="37"/>
      <c r="N276" s="37" t="s">
        <v>25</v>
      </c>
      <c r="O276" s="37"/>
      <c r="P276" s="37"/>
    </row>
    <row r="277" spans="1:16" ht="54" x14ac:dyDescent="0.25">
      <c r="A277" s="37">
        <v>272</v>
      </c>
      <c r="B277" s="37" t="s">
        <v>3861</v>
      </c>
      <c r="C277" s="37" t="s">
        <v>4335</v>
      </c>
      <c r="D277" s="37">
        <v>1023009396</v>
      </c>
      <c r="E277" s="37"/>
      <c r="F277" s="37"/>
      <c r="G277" s="37"/>
      <c r="H277" s="37"/>
      <c r="I277" s="37"/>
      <c r="J277" s="37">
        <v>1</v>
      </c>
      <c r="K277" s="38">
        <v>42811</v>
      </c>
      <c r="L277" s="37" t="s">
        <v>4336</v>
      </c>
      <c r="M277" s="37"/>
      <c r="N277" s="37" t="s">
        <v>25</v>
      </c>
      <c r="O277" s="37"/>
      <c r="P277" s="37"/>
    </row>
    <row r="278" spans="1:16" ht="27" x14ac:dyDescent="0.25">
      <c r="A278" s="37">
        <v>273</v>
      </c>
      <c r="B278" s="37" t="s">
        <v>3861</v>
      </c>
      <c r="C278" s="37" t="s">
        <v>4337</v>
      </c>
      <c r="D278" s="37">
        <v>1026252404</v>
      </c>
      <c r="E278" s="37"/>
      <c r="F278" s="37"/>
      <c r="G278" s="37"/>
      <c r="H278" s="37"/>
      <c r="I278" s="37"/>
      <c r="J278" s="37">
        <v>1</v>
      </c>
      <c r="K278" s="38">
        <v>42811</v>
      </c>
      <c r="L278" s="37" t="s">
        <v>4338</v>
      </c>
      <c r="M278" s="37"/>
      <c r="N278" s="37" t="s">
        <v>25</v>
      </c>
      <c r="O278" s="37"/>
      <c r="P278" s="37"/>
    </row>
    <row r="279" spans="1:16" ht="40.5" x14ac:dyDescent="0.25">
      <c r="A279" s="37">
        <v>274</v>
      </c>
      <c r="B279" s="37" t="s">
        <v>3861</v>
      </c>
      <c r="C279" s="37" t="s">
        <v>4339</v>
      </c>
      <c r="D279" s="37">
        <v>1033775329</v>
      </c>
      <c r="E279" s="37"/>
      <c r="F279" s="37"/>
      <c r="G279" s="37"/>
      <c r="H279" s="37"/>
      <c r="I279" s="37"/>
      <c r="J279" s="37">
        <v>1</v>
      </c>
      <c r="K279" s="38">
        <v>42811</v>
      </c>
      <c r="L279" s="37" t="s">
        <v>4340</v>
      </c>
      <c r="M279" s="37"/>
      <c r="N279" s="37" t="s">
        <v>25</v>
      </c>
      <c r="O279" s="37"/>
      <c r="P279" s="37"/>
    </row>
    <row r="280" spans="1:16" ht="54" x14ac:dyDescent="0.25">
      <c r="A280" s="37">
        <v>275</v>
      </c>
      <c r="B280" s="37" t="s">
        <v>3861</v>
      </c>
      <c r="C280" s="37" t="s">
        <v>4341</v>
      </c>
      <c r="D280" s="37">
        <v>1030656521</v>
      </c>
      <c r="E280" s="37"/>
      <c r="F280" s="37"/>
      <c r="G280" s="37"/>
      <c r="H280" s="37"/>
      <c r="I280" s="37"/>
      <c r="J280" s="37">
        <v>1</v>
      </c>
      <c r="K280" s="38">
        <v>42811</v>
      </c>
      <c r="L280" s="37" t="s">
        <v>4342</v>
      </c>
      <c r="M280" s="37"/>
      <c r="N280" s="37" t="s">
        <v>25</v>
      </c>
      <c r="O280" s="37"/>
      <c r="P280" s="37"/>
    </row>
    <row r="281" spans="1:16" ht="40.5" x14ac:dyDescent="0.25">
      <c r="A281" s="37">
        <v>276</v>
      </c>
      <c r="B281" s="37" t="s">
        <v>3861</v>
      </c>
      <c r="C281" s="37" t="s">
        <v>4343</v>
      </c>
      <c r="D281" s="37">
        <v>15879765</v>
      </c>
      <c r="E281" s="37">
        <v>1</v>
      </c>
      <c r="F281" s="37"/>
      <c r="G281" s="37"/>
      <c r="H281" s="37"/>
      <c r="I281" s="37"/>
      <c r="J281" s="37">
        <v>1</v>
      </c>
      <c r="K281" s="38">
        <v>42811</v>
      </c>
      <c r="L281" s="37" t="s">
        <v>4336</v>
      </c>
      <c r="M281" s="37"/>
      <c r="N281" s="37" t="s">
        <v>25</v>
      </c>
      <c r="O281" s="37"/>
      <c r="P281" s="37"/>
    </row>
    <row r="282" spans="1:16" ht="40.5" x14ac:dyDescent="0.25">
      <c r="A282" s="37">
        <v>277</v>
      </c>
      <c r="B282" s="37" t="s">
        <v>3861</v>
      </c>
      <c r="C282" s="37" t="s">
        <v>4344</v>
      </c>
      <c r="D282" s="37">
        <v>125231454</v>
      </c>
      <c r="E282" s="37"/>
      <c r="F282" s="37"/>
      <c r="G282" s="37"/>
      <c r="H282" s="37"/>
      <c r="I282" s="37"/>
      <c r="J282" s="37">
        <v>1</v>
      </c>
      <c r="K282" s="38">
        <v>42811</v>
      </c>
      <c r="L282" s="37" t="s">
        <v>4345</v>
      </c>
      <c r="M282" s="37"/>
      <c r="N282" s="37" t="s">
        <v>25</v>
      </c>
      <c r="O282" s="37"/>
      <c r="P282" s="37"/>
    </row>
    <row r="283" spans="1:16" ht="54" x14ac:dyDescent="0.25">
      <c r="A283" s="37">
        <v>278</v>
      </c>
      <c r="B283" s="37" t="s">
        <v>3861</v>
      </c>
      <c r="C283" s="37" t="s">
        <v>4346</v>
      </c>
      <c r="D283" s="37">
        <v>125231454</v>
      </c>
      <c r="E283" s="37"/>
      <c r="F283" s="37"/>
      <c r="G283" s="37"/>
      <c r="H283" s="37"/>
      <c r="I283" s="37"/>
      <c r="J283" s="37">
        <v>1</v>
      </c>
      <c r="K283" s="38">
        <v>42811</v>
      </c>
      <c r="L283" s="37" t="s">
        <v>4345</v>
      </c>
      <c r="M283" s="37"/>
      <c r="N283" s="37" t="s">
        <v>25</v>
      </c>
      <c r="O283" s="37"/>
      <c r="P283" s="37"/>
    </row>
    <row r="284" spans="1:16" ht="54" x14ac:dyDescent="0.25">
      <c r="A284" s="37">
        <v>279</v>
      </c>
      <c r="B284" s="37" t="s">
        <v>4347</v>
      </c>
      <c r="C284" s="37" t="s">
        <v>4348</v>
      </c>
      <c r="D284" s="51">
        <v>7836885</v>
      </c>
      <c r="E284" s="37"/>
      <c r="F284" s="37"/>
      <c r="G284" s="37"/>
      <c r="H284" s="37"/>
      <c r="I284" s="37"/>
      <c r="J284" s="37">
        <v>1</v>
      </c>
      <c r="K284" s="38">
        <v>42811</v>
      </c>
      <c r="L284" s="52" t="s">
        <v>3939</v>
      </c>
      <c r="M284" s="37"/>
      <c r="N284" s="37" t="s">
        <v>25</v>
      </c>
      <c r="O284" s="38"/>
      <c r="P284" s="37"/>
    </row>
    <row r="285" spans="1:16" ht="40.5" x14ac:dyDescent="0.25">
      <c r="A285" s="37">
        <v>280</v>
      </c>
      <c r="B285" s="37" t="s">
        <v>4347</v>
      </c>
      <c r="C285" s="37" t="s">
        <v>4349</v>
      </c>
      <c r="D285" s="51">
        <v>1073681083</v>
      </c>
      <c r="E285" s="37"/>
      <c r="F285" s="37"/>
      <c r="G285" s="37"/>
      <c r="H285" s="37"/>
      <c r="I285" s="37"/>
      <c r="J285" s="37">
        <v>1</v>
      </c>
      <c r="K285" s="38">
        <v>42811</v>
      </c>
      <c r="L285" s="52" t="s">
        <v>4350</v>
      </c>
      <c r="M285" s="37"/>
      <c r="N285" s="37" t="s">
        <v>25</v>
      </c>
      <c r="O285" s="38"/>
      <c r="P285" s="37"/>
    </row>
    <row r="286" spans="1:16" ht="40.5" x14ac:dyDescent="0.25">
      <c r="A286" s="37">
        <v>281</v>
      </c>
      <c r="B286" s="37" t="s">
        <v>4347</v>
      </c>
      <c r="C286" s="37" t="s">
        <v>4351</v>
      </c>
      <c r="D286" s="51">
        <v>1012443438</v>
      </c>
      <c r="E286" s="37"/>
      <c r="F286" s="37"/>
      <c r="G286" s="37"/>
      <c r="H286" s="37"/>
      <c r="I286" s="37"/>
      <c r="J286" s="37">
        <v>1</v>
      </c>
      <c r="K286" s="38">
        <v>42811</v>
      </c>
      <c r="L286" s="52" t="s">
        <v>4352</v>
      </c>
      <c r="M286" s="37"/>
      <c r="N286" s="37" t="s">
        <v>25</v>
      </c>
      <c r="O286" s="38"/>
      <c r="P286" s="37"/>
    </row>
    <row r="287" spans="1:16" ht="27" x14ac:dyDescent="0.25">
      <c r="A287" s="37">
        <v>282</v>
      </c>
      <c r="B287" s="37" t="s">
        <v>4347</v>
      </c>
      <c r="C287" s="37" t="s">
        <v>4353</v>
      </c>
      <c r="D287" s="53">
        <v>1031169095</v>
      </c>
      <c r="E287" s="37"/>
      <c r="F287" s="37"/>
      <c r="G287" s="37"/>
      <c r="H287" s="37"/>
      <c r="I287" s="37"/>
      <c r="J287" s="37">
        <v>1</v>
      </c>
      <c r="K287" s="38">
        <v>42811</v>
      </c>
      <c r="L287" s="52" t="s">
        <v>4352</v>
      </c>
      <c r="M287" s="37"/>
      <c r="N287" s="37" t="s">
        <v>25</v>
      </c>
      <c r="O287" s="38"/>
      <c r="P287" s="37"/>
    </row>
    <row r="288" spans="1:16" ht="40.5" x14ac:dyDescent="0.25">
      <c r="A288" s="37">
        <v>283</v>
      </c>
      <c r="B288" s="37" t="s">
        <v>4347</v>
      </c>
      <c r="C288" s="37" t="s">
        <v>4354</v>
      </c>
      <c r="D288" s="54">
        <v>1016079165</v>
      </c>
      <c r="E288" s="37"/>
      <c r="F288" s="37"/>
      <c r="G288" s="37"/>
      <c r="H288" s="37"/>
      <c r="I288" s="37"/>
      <c r="J288" s="37">
        <v>1</v>
      </c>
      <c r="K288" s="38">
        <v>42811</v>
      </c>
      <c r="L288" s="52" t="s">
        <v>4355</v>
      </c>
      <c r="M288" s="37"/>
      <c r="N288" s="37" t="s">
        <v>25</v>
      </c>
      <c r="O288" s="38"/>
      <c r="P288" s="37"/>
    </row>
    <row r="289" spans="1:16" ht="40.5" x14ac:dyDescent="0.25">
      <c r="A289" s="37">
        <v>284</v>
      </c>
      <c r="B289" s="37" t="s">
        <v>4347</v>
      </c>
      <c r="C289" s="37" t="s">
        <v>4356</v>
      </c>
      <c r="D289" s="53">
        <v>1073688848</v>
      </c>
      <c r="E289" s="37"/>
      <c r="F289" s="37"/>
      <c r="G289" s="37"/>
      <c r="H289" s="37"/>
      <c r="I289" s="37"/>
      <c r="J289" s="37">
        <v>1</v>
      </c>
      <c r="K289" s="38">
        <v>42811</v>
      </c>
      <c r="L289" s="52" t="s">
        <v>4357</v>
      </c>
      <c r="M289" s="37"/>
      <c r="N289" s="37" t="s">
        <v>25</v>
      </c>
      <c r="O289" s="38"/>
      <c r="P289" s="37"/>
    </row>
    <row r="290" spans="1:16" ht="40.5" x14ac:dyDescent="0.25">
      <c r="A290" s="37">
        <v>285</v>
      </c>
      <c r="B290" s="37" t="s">
        <v>4347</v>
      </c>
      <c r="C290" s="37" t="s">
        <v>4358</v>
      </c>
      <c r="D290" s="37">
        <v>1031168601</v>
      </c>
      <c r="E290" s="37"/>
      <c r="F290" s="37"/>
      <c r="G290" s="37"/>
      <c r="H290" s="37"/>
      <c r="I290" s="37"/>
      <c r="J290" s="37">
        <v>1</v>
      </c>
      <c r="K290" s="38">
        <v>42811</v>
      </c>
      <c r="L290" s="52" t="s">
        <v>4359</v>
      </c>
      <c r="M290" s="37"/>
      <c r="N290" s="37" t="s">
        <v>25</v>
      </c>
      <c r="O290" s="38"/>
      <c r="P290" s="37"/>
    </row>
    <row r="291" spans="1:16" ht="40.5" x14ac:dyDescent="0.25">
      <c r="A291" s="37">
        <v>286</v>
      </c>
      <c r="B291" s="37" t="s">
        <v>4347</v>
      </c>
      <c r="C291" s="37" t="s">
        <v>4360</v>
      </c>
      <c r="D291" s="51">
        <v>1030653760</v>
      </c>
      <c r="E291" s="37">
        <v>1</v>
      </c>
      <c r="F291" s="37"/>
      <c r="G291" s="37"/>
      <c r="H291" s="37"/>
      <c r="I291" s="37"/>
      <c r="J291" s="37"/>
      <c r="K291" s="38">
        <v>42811</v>
      </c>
      <c r="L291" s="52" t="s">
        <v>4361</v>
      </c>
      <c r="M291" s="37"/>
      <c r="N291" s="37" t="s">
        <v>25</v>
      </c>
      <c r="O291" s="38"/>
      <c r="P291" s="37"/>
    </row>
    <row r="292" spans="1:16" ht="40.5" x14ac:dyDescent="0.25">
      <c r="A292" s="37">
        <v>287</v>
      </c>
      <c r="B292" s="37" t="s">
        <v>4347</v>
      </c>
      <c r="C292" s="37" t="s">
        <v>4362</v>
      </c>
      <c r="D292" s="51">
        <v>1218215135</v>
      </c>
      <c r="E292" s="37"/>
      <c r="F292" s="37"/>
      <c r="G292" s="37"/>
      <c r="H292" s="37"/>
      <c r="I292" s="37"/>
      <c r="J292" s="37">
        <v>1</v>
      </c>
      <c r="K292" s="38">
        <v>42811</v>
      </c>
      <c r="L292" s="52" t="s">
        <v>3939</v>
      </c>
      <c r="M292" s="37"/>
      <c r="N292" s="37" t="s">
        <v>25</v>
      </c>
      <c r="O292" s="38"/>
      <c r="P292" s="37"/>
    </row>
    <row r="293" spans="1:16" ht="40.5" x14ac:dyDescent="0.25">
      <c r="A293" s="37">
        <v>288</v>
      </c>
      <c r="B293" s="37" t="s">
        <v>4347</v>
      </c>
      <c r="C293" s="37" t="s">
        <v>4363</v>
      </c>
      <c r="D293" s="51">
        <v>1015462360</v>
      </c>
      <c r="E293" s="37"/>
      <c r="F293" s="37">
        <v>1</v>
      </c>
      <c r="G293" s="37"/>
      <c r="H293" s="37"/>
      <c r="I293" s="37"/>
      <c r="J293" s="37"/>
      <c r="K293" s="38">
        <v>42811</v>
      </c>
      <c r="L293" s="52" t="s">
        <v>3939</v>
      </c>
      <c r="M293" s="37"/>
      <c r="N293" s="37" t="s">
        <v>25</v>
      </c>
      <c r="O293" s="38"/>
      <c r="P293" s="37"/>
    </row>
    <row r="294" spans="1:16" ht="54" x14ac:dyDescent="0.25">
      <c r="A294" s="37">
        <v>289</v>
      </c>
      <c r="B294" s="37" t="s">
        <v>4347</v>
      </c>
      <c r="C294" s="37" t="s">
        <v>4364</v>
      </c>
      <c r="D294" s="51">
        <v>80831057</v>
      </c>
      <c r="E294" s="37"/>
      <c r="F294" s="37"/>
      <c r="G294" s="37"/>
      <c r="H294" s="37"/>
      <c r="I294" s="37"/>
      <c r="J294" s="37">
        <v>1</v>
      </c>
      <c r="K294" s="38">
        <v>42811</v>
      </c>
      <c r="L294" s="52" t="s">
        <v>4361</v>
      </c>
      <c r="M294" s="37"/>
      <c r="N294" s="37" t="s">
        <v>25</v>
      </c>
      <c r="O294" s="38"/>
      <c r="P294" s="37"/>
    </row>
    <row r="295" spans="1:16" ht="40.5" x14ac:dyDescent="0.25">
      <c r="A295" s="37">
        <v>290</v>
      </c>
      <c r="B295" s="37" t="s">
        <v>4347</v>
      </c>
      <c r="C295" s="37" t="s">
        <v>4365</v>
      </c>
      <c r="D295" s="37">
        <v>1014258947</v>
      </c>
      <c r="E295" s="37"/>
      <c r="F295" s="37"/>
      <c r="G295" s="37"/>
      <c r="H295" s="37"/>
      <c r="I295" s="37"/>
      <c r="J295" s="37">
        <v>1</v>
      </c>
      <c r="K295" s="38">
        <v>42811</v>
      </c>
      <c r="L295" s="52" t="s">
        <v>4352</v>
      </c>
      <c r="M295" s="37"/>
      <c r="N295" s="37" t="s">
        <v>25</v>
      </c>
      <c r="O295" s="38"/>
      <c r="P295" s="37"/>
    </row>
    <row r="296" spans="1:16" ht="27" x14ac:dyDescent="0.25">
      <c r="A296" s="37">
        <v>291</v>
      </c>
      <c r="B296" s="37" t="s">
        <v>4347</v>
      </c>
      <c r="C296" s="37" t="s">
        <v>4366</v>
      </c>
      <c r="D296" s="37">
        <v>1067901914</v>
      </c>
      <c r="E296" s="37"/>
      <c r="F296" s="37"/>
      <c r="G296" s="37"/>
      <c r="H296" s="37"/>
      <c r="I296" s="37"/>
      <c r="J296" s="37">
        <v>1</v>
      </c>
      <c r="K296" s="38">
        <v>42811</v>
      </c>
      <c r="L296" s="52" t="s">
        <v>4367</v>
      </c>
      <c r="M296" s="37"/>
      <c r="N296" s="37" t="s">
        <v>25</v>
      </c>
      <c r="O296" s="38"/>
      <c r="P296" s="37"/>
    </row>
    <row r="297" spans="1:16" ht="54" x14ac:dyDescent="0.25">
      <c r="A297" s="37">
        <v>292</v>
      </c>
      <c r="B297" s="37" t="s">
        <v>4347</v>
      </c>
      <c r="C297" s="37" t="s">
        <v>4368</v>
      </c>
      <c r="D297" s="51">
        <v>79590598</v>
      </c>
      <c r="E297" s="37"/>
      <c r="F297" s="37"/>
      <c r="G297" s="37"/>
      <c r="H297" s="37"/>
      <c r="I297" s="37"/>
      <c r="J297" s="37">
        <v>1</v>
      </c>
      <c r="K297" s="38">
        <v>42811</v>
      </c>
      <c r="L297" s="52" t="s">
        <v>4369</v>
      </c>
      <c r="M297" s="37"/>
      <c r="N297" s="37" t="s">
        <v>25</v>
      </c>
      <c r="O297" s="38"/>
      <c r="P297" s="37"/>
    </row>
    <row r="298" spans="1:16" ht="40.5" x14ac:dyDescent="0.25">
      <c r="A298" s="37">
        <v>293</v>
      </c>
      <c r="B298" s="37" t="s">
        <v>4347</v>
      </c>
      <c r="C298" s="37" t="s">
        <v>4370</v>
      </c>
      <c r="D298" s="51">
        <v>1010040692</v>
      </c>
      <c r="E298" s="37"/>
      <c r="F298" s="37"/>
      <c r="G298" s="37"/>
      <c r="H298" s="37"/>
      <c r="I298" s="37"/>
      <c r="J298" s="37">
        <v>1</v>
      </c>
      <c r="K298" s="38">
        <v>42811</v>
      </c>
      <c r="L298" s="52" t="s">
        <v>3943</v>
      </c>
      <c r="M298" s="37"/>
      <c r="N298" s="37" t="s">
        <v>25</v>
      </c>
      <c r="O298" s="38"/>
      <c r="P298" s="37"/>
    </row>
    <row r="299" spans="1:16" ht="54" x14ac:dyDescent="0.25">
      <c r="A299" s="37">
        <v>294</v>
      </c>
      <c r="B299" s="37" t="s">
        <v>4347</v>
      </c>
      <c r="C299" s="37" t="s">
        <v>4371</v>
      </c>
      <c r="D299" s="51">
        <v>88266515</v>
      </c>
      <c r="E299" s="37"/>
      <c r="F299" s="37"/>
      <c r="G299" s="37"/>
      <c r="H299" s="37"/>
      <c r="I299" s="37"/>
      <c r="J299" s="37">
        <v>1</v>
      </c>
      <c r="K299" s="38">
        <v>42811</v>
      </c>
      <c r="L299" s="52" t="s">
        <v>3943</v>
      </c>
      <c r="M299" s="37"/>
      <c r="N299" s="37" t="s">
        <v>25</v>
      </c>
      <c r="O299" s="38"/>
      <c r="P299" s="37"/>
    </row>
    <row r="300" spans="1:16" ht="108" x14ac:dyDescent="0.25">
      <c r="A300" s="37">
        <v>295</v>
      </c>
      <c r="B300" s="23" t="s">
        <v>4372</v>
      </c>
      <c r="C300" s="45" t="s">
        <v>4373</v>
      </c>
      <c r="D300" s="45" t="s">
        <v>4374</v>
      </c>
      <c r="E300" s="37"/>
      <c r="F300" s="37"/>
      <c r="G300" s="37"/>
      <c r="H300" s="37"/>
      <c r="I300" s="37"/>
      <c r="J300" s="37">
        <v>1</v>
      </c>
      <c r="K300" s="46">
        <v>42810</v>
      </c>
      <c r="L300" s="23" t="s">
        <v>4375</v>
      </c>
      <c r="M300" s="37"/>
      <c r="N300" s="37" t="s">
        <v>25</v>
      </c>
      <c r="O300" s="37"/>
      <c r="P300" s="37"/>
    </row>
    <row r="301" spans="1:16" ht="121.5" x14ac:dyDescent="0.25">
      <c r="A301" s="37">
        <v>296</v>
      </c>
      <c r="B301" s="23" t="s">
        <v>4372</v>
      </c>
      <c r="C301" s="45" t="s">
        <v>4376</v>
      </c>
      <c r="D301" s="45" t="s">
        <v>4377</v>
      </c>
      <c r="E301" s="37"/>
      <c r="F301" s="37"/>
      <c r="G301" s="37"/>
      <c r="H301" s="37"/>
      <c r="I301" s="37"/>
      <c r="J301" s="37">
        <v>1</v>
      </c>
      <c r="K301" s="46">
        <v>42810</v>
      </c>
      <c r="L301" s="23" t="s">
        <v>4378</v>
      </c>
      <c r="M301" s="37"/>
      <c r="N301" s="37" t="s">
        <v>25</v>
      </c>
      <c r="O301" s="37"/>
      <c r="P301" s="37"/>
    </row>
    <row r="302" spans="1:16" ht="108" x14ac:dyDescent="0.25">
      <c r="A302" s="37">
        <v>297</v>
      </c>
      <c r="B302" s="23" t="s">
        <v>4379</v>
      </c>
      <c r="C302" s="45" t="s">
        <v>4380</v>
      </c>
      <c r="D302" s="45" t="s">
        <v>4381</v>
      </c>
      <c r="E302" s="37"/>
      <c r="F302" s="37"/>
      <c r="G302" s="37"/>
      <c r="H302" s="37"/>
      <c r="I302" s="37"/>
      <c r="J302" s="37">
        <v>1</v>
      </c>
      <c r="K302" s="46">
        <v>42810</v>
      </c>
      <c r="L302" s="23" t="s">
        <v>4382</v>
      </c>
      <c r="M302" s="37"/>
      <c r="N302" s="37" t="s">
        <v>25</v>
      </c>
      <c r="O302" s="37"/>
      <c r="P302" s="37"/>
    </row>
    <row r="303" spans="1:16" ht="108" x14ac:dyDescent="0.25">
      <c r="A303" s="37">
        <v>298</v>
      </c>
      <c r="B303" s="23" t="s">
        <v>4379</v>
      </c>
      <c r="C303" s="45" t="s">
        <v>4383</v>
      </c>
      <c r="D303" s="45" t="s">
        <v>4384</v>
      </c>
      <c r="E303" s="37">
        <v>1</v>
      </c>
      <c r="F303" s="37"/>
      <c r="G303" s="37"/>
      <c r="H303" s="37"/>
      <c r="I303" s="37"/>
      <c r="J303" s="37">
        <v>1</v>
      </c>
      <c r="K303" s="46">
        <v>42810</v>
      </c>
      <c r="L303" s="23" t="s">
        <v>4385</v>
      </c>
      <c r="M303" s="37"/>
      <c r="N303" s="37" t="s">
        <v>25</v>
      </c>
      <c r="O303" s="37"/>
      <c r="P303" s="37"/>
    </row>
    <row r="304" spans="1:16" ht="108" x14ac:dyDescent="0.25">
      <c r="A304" s="37">
        <v>299</v>
      </c>
      <c r="B304" s="23" t="s">
        <v>4372</v>
      </c>
      <c r="C304" s="45" t="s">
        <v>4386</v>
      </c>
      <c r="D304" s="45" t="s">
        <v>4387</v>
      </c>
      <c r="E304" s="37">
        <v>1</v>
      </c>
      <c r="F304" s="37"/>
      <c r="G304" s="37"/>
      <c r="H304" s="37"/>
      <c r="I304" s="37"/>
      <c r="J304" s="37">
        <v>1</v>
      </c>
      <c r="K304" s="46">
        <v>42810</v>
      </c>
      <c r="L304" s="23" t="s">
        <v>4388</v>
      </c>
      <c r="M304" s="37"/>
      <c r="N304" s="37" t="s">
        <v>25</v>
      </c>
      <c r="O304" s="37"/>
      <c r="P304" s="37"/>
    </row>
    <row r="305" spans="1:16" ht="108" x14ac:dyDescent="0.25">
      <c r="A305" s="37">
        <v>300</v>
      </c>
      <c r="B305" s="23" t="s">
        <v>4379</v>
      </c>
      <c r="C305" s="45" t="s">
        <v>4389</v>
      </c>
      <c r="D305" s="45" t="s">
        <v>4390</v>
      </c>
      <c r="E305" s="37"/>
      <c r="F305" s="37"/>
      <c r="G305" s="37"/>
      <c r="H305" s="37"/>
      <c r="I305" s="37"/>
      <c r="J305" s="37">
        <v>1</v>
      </c>
      <c r="K305" s="46">
        <v>42810</v>
      </c>
      <c r="L305" s="23" t="s">
        <v>4391</v>
      </c>
      <c r="M305" s="37"/>
      <c r="N305" s="37" t="s">
        <v>25</v>
      </c>
      <c r="O305" s="37"/>
      <c r="P305" s="37"/>
    </row>
    <row r="306" spans="1:16" ht="94.5" x14ac:dyDescent="0.25">
      <c r="A306" s="37">
        <v>301</v>
      </c>
      <c r="B306" s="23" t="s">
        <v>4392</v>
      </c>
      <c r="C306" s="45" t="s">
        <v>4393</v>
      </c>
      <c r="D306" s="45" t="s">
        <v>4394</v>
      </c>
      <c r="E306" s="37"/>
      <c r="F306" s="37"/>
      <c r="G306" s="37"/>
      <c r="H306" s="37"/>
      <c r="I306" s="37"/>
      <c r="J306" s="37">
        <v>1</v>
      </c>
      <c r="K306" s="46">
        <v>42810</v>
      </c>
      <c r="L306" s="23" t="s">
        <v>4395</v>
      </c>
      <c r="M306" s="37"/>
      <c r="N306" s="37" t="s">
        <v>25</v>
      </c>
      <c r="O306" s="37"/>
      <c r="P306" s="37"/>
    </row>
    <row r="307" spans="1:16" ht="108" x14ac:dyDescent="0.25">
      <c r="A307" s="37">
        <v>302</v>
      </c>
      <c r="B307" s="23" t="s">
        <v>4396</v>
      </c>
      <c r="C307" s="45" t="s">
        <v>4397</v>
      </c>
      <c r="D307" s="45" t="s">
        <v>4398</v>
      </c>
      <c r="E307" s="37"/>
      <c r="F307" s="37"/>
      <c r="G307" s="37"/>
      <c r="H307" s="37"/>
      <c r="I307" s="37"/>
      <c r="J307" s="37">
        <v>1</v>
      </c>
      <c r="K307" s="46">
        <v>42810</v>
      </c>
      <c r="L307" s="23" t="s">
        <v>4399</v>
      </c>
      <c r="M307" s="37"/>
      <c r="N307" s="37" t="s">
        <v>25</v>
      </c>
      <c r="O307" s="37"/>
      <c r="P307" s="37"/>
    </row>
    <row r="308" spans="1:16" ht="94.5" x14ac:dyDescent="0.25">
      <c r="A308" s="37">
        <v>303</v>
      </c>
      <c r="B308" s="23" t="s">
        <v>4400</v>
      </c>
      <c r="C308" s="45" t="s">
        <v>4401</v>
      </c>
      <c r="D308" s="45" t="s">
        <v>4402</v>
      </c>
      <c r="E308" s="37"/>
      <c r="F308" s="37"/>
      <c r="G308" s="37"/>
      <c r="H308" s="37"/>
      <c r="I308" s="37"/>
      <c r="J308" s="37">
        <v>1</v>
      </c>
      <c r="K308" s="46">
        <v>42810</v>
      </c>
      <c r="L308" s="23" t="s">
        <v>4403</v>
      </c>
      <c r="M308" s="37"/>
      <c r="N308" s="37" t="s">
        <v>25</v>
      </c>
      <c r="O308" s="37"/>
      <c r="P308" s="37"/>
    </row>
    <row r="309" spans="1:16" ht="108" x14ac:dyDescent="0.25">
      <c r="A309" s="37">
        <v>304</v>
      </c>
      <c r="B309" s="23" t="s">
        <v>4372</v>
      </c>
      <c r="C309" s="45" t="s">
        <v>4404</v>
      </c>
      <c r="D309" s="45" t="s">
        <v>4405</v>
      </c>
      <c r="E309" s="37"/>
      <c r="F309" s="37"/>
      <c r="G309" s="37"/>
      <c r="H309" s="37"/>
      <c r="I309" s="37"/>
      <c r="J309" s="37">
        <v>1</v>
      </c>
      <c r="K309" s="46">
        <v>42810</v>
      </c>
      <c r="L309" s="23" t="s">
        <v>4406</v>
      </c>
      <c r="M309" s="37"/>
      <c r="N309" s="37" t="s">
        <v>25</v>
      </c>
      <c r="O309" s="37"/>
      <c r="P309" s="37"/>
    </row>
    <row r="310" spans="1:16" ht="108" x14ac:dyDescent="0.25">
      <c r="A310" s="37">
        <v>305</v>
      </c>
      <c r="B310" s="23" t="s">
        <v>4396</v>
      </c>
      <c r="C310" s="45" t="s">
        <v>4407</v>
      </c>
      <c r="D310" s="45" t="s">
        <v>4408</v>
      </c>
      <c r="E310" s="37"/>
      <c r="F310" s="37"/>
      <c r="G310" s="37"/>
      <c r="H310" s="37"/>
      <c r="I310" s="37"/>
      <c r="J310" s="37">
        <v>1</v>
      </c>
      <c r="K310" s="46">
        <v>42810</v>
      </c>
      <c r="L310" s="23" t="s">
        <v>4409</v>
      </c>
      <c r="M310" s="37"/>
      <c r="N310" s="37" t="s">
        <v>25</v>
      </c>
      <c r="O310" s="37"/>
      <c r="P310" s="37"/>
    </row>
    <row r="311" spans="1:16" ht="108" x14ac:dyDescent="0.25">
      <c r="A311" s="37">
        <v>306</v>
      </c>
      <c r="B311" s="23" t="s">
        <v>4396</v>
      </c>
      <c r="C311" s="45" t="s">
        <v>4410</v>
      </c>
      <c r="D311" s="45" t="s">
        <v>4411</v>
      </c>
      <c r="E311" s="37">
        <v>1</v>
      </c>
      <c r="F311" s="37"/>
      <c r="G311" s="37"/>
      <c r="H311" s="37"/>
      <c r="I311" s="37"/>
      <c r="J311" s="37">
        <v>1</v>
      </c>
      <c r="K311" s="46">
        <v>42810</v>
      </c>
      <c r="L311" s="23" t="s">
        <v>4412</v>
      </c>
      <c r="M311" s="37"/>
      <c r="N311" s="37" t="s">
        <v>25</v>
      </c>
      <c r="O311" s="37"/>
      <c r="P311" s="37"/>
    </row>
    <row r="312" spans="1:16" ht="108" x14ac:dyDescent="0.25">
      <c r="A312" s="37">
        <v>307</v>
      </c>
      <c r="B312" s="23" t="s">
        <v>4372</v>
      </c>
      <c r="C312" s="45" t="s">
        <v>4413</v>
      </c>
      <c r="D312" s="45" t="s">
        <v>4414</v>
      </c>
      <c r="E312" s="37">
        <v>1</v>
      </c>
      <c r="F312" s="37"/>
      <c r="G312" s="37"/>
      <c r="H312" s="37"/>
      <c r="I312" s="37"/>
      <c r="J312" s="37">
        <v>1</v>
      </c>
      <c r="K312" s="46">
        <v>42810</v>
      </c>
      <c r="L312" s="23" t="s">
        <v>4415</v>
      </c>
      <c r="M312" s="37"/>
      <c r="N312" s="37" t="s">
        <v>25</v>
      </c>
      <c r="O312" s="37"/>
      <c r="P312" s="37"/>
    </row>
    <row r="313" spans="1:16" ht="27" x14ac:dyDescent="0.25">
      <c r="A313" s="37">
        <v>308</v>
      </c>
      <c r="B313" s="23" t="s">
        <v>4416</v>
      </c>
      <c r="C313" s="45" t="s">
        <v>4417</v>
      </c>
      <c r="D313" s="45" t="s">
        <v>4418</v>
      </c>
      <c r="E313" s="37"/>
      <c r="F313" s="37"/>
      <c r="G313" s="37"/>
      <c r="H313" s="37"/>
      <c r="I313" s="37"/>
      <c r="J313" s="37">
        <v>1</v>
      </c>
      <c r="K313" s="46">
        <v>42811</v>
      </c>
      <c r="L313" s="23" t="s">
        <v>4419</v>
      </c>
      <c r="M313" s="37"/>
      <c r="N313" s="37" t="s">
        <v>72</v>
      </c>
      <c r="O313" s="38">
        <v>42778</v>
      </c>
      <c r="P313" s="37" t="s">
        <v>16</v>
      </c>
    </row>
    <row r="314" spans="1:16" ht="40.5" x14ac:dyDescent="0.25">
      <c r="A314" s="37">
        <v>309</v>
      </c>
      <c r="B314" s="23" t="s">
        <v>4416</v>
      </c>
      <c r="C314" s="45" t="s">
        <v>4420</v>
      </c>
      <c r="D314" s="45" t="s">
        <v>4421</v>
      </c>
      <c r="E314" s="37"/>
      <c r="F314" s="37"/>
      <c r="G314" s="37"/>
      <c r="H314" s="37"/>
      <c r="I314" s="37"/>
      <c r="J314" s="37">
        <v>1</v>
      </c>
      <c r="K314" s="46">
        <v>42783</v>
      </c>
      <c r="L314" s="23" t="s">
        <v>4422</v>
      </c>
      <c r="M314" s="37"/>
      <c r="N314" s="37" t="s">
        <v>25</v>
      </c>
      <c r="O314" s="38">
        <v>42789</v>
      </c>
      <c r="P314" s="37" t="s">
        <v>16</v>
      </c>
    </row>
    <row r="315" spans="1:16" ht="40.5" x14ac:dyDescent="0.25">
      <c r="A315" s="37">
        <v>310</v>
      </c>
      <c r="B315" s="23" t="s">
        <v>4416</v>
      </c>
      <c r="C315" s="45" t="s">
        <v>4423</v>
      </c>
      <c r="D315" s="45" t="s">
        <v>4424</v>
      </c>
      <c r="E315" s="37"/>
      <c r="F315" s="37"/>
      <c r="G315" s="37"/>
      <c r="H315" s="37"/>
      <c r="I315" s="37"/>
      <c r="J315" s="37">
        <v>1</v>
      </c>
      <c r="K315" s="46">
        <v>42801</v>
      </c>
      <c r="L315" s="23" t="s">
        <v>4425</v>
      </c>
      <c r="M315" s="37" t="s">
        <v>25</v>
      </c>
      <c r="N315" s="37"/>
      <c r="O315" s="38">
        <v>42919</v>
      </c>
      <c r="P315" s="37" t="s">
        <v>16</v>
      </c>
    </row>
    <row r="316" spans="1:16" ht="27" x14ac:dyDescent="0.25">
      <c r="A316" s="37">
        <v>311</v>
      </c>
      <c r="B316" s="23" t="s">
        <v>4416</v>
      </c>
      <c r="C316" s="45" t="s">
        <v>4426</v>
      </c>
      <c r="D316" s="45" t="s">
        <v>4427</v>
      </c>
      <c r="E316" s="37"/>
      <c r="F316" s="37"/>
      <c r="G316" s="37"/>
      <c r="H316" s="37"/>
      <c r="I316" s="37"/>
      <c r="J316" s="37">
        <v>1</v>
      </c>
      <c r="K316" s="46">
        <v>42923</v>
      </c>
      <c r="L316" s="23" t="s">
        <v>4428</v>
      </c>
      <c r="M316" s="37" t="s">
        <v>25</v>
      </c>
      <c r="N316" s="37"/>
      <c r="O316" s="37" t="s">
        <v>4429</v>
      </c>
      <c r="P316" s="37" t="s">
        <v>16</v>
      </c>
    </row>
    <row r="317" spans="1:16" ht="27" x14ac:dyDescent="0.25">
      <c r="A317" s="37">
        <v>312</v>
      </c>
      <c r="B317" s="23" t="s">
        <v>4416</v>
      </c>
      <c r="C317" s="45" t="s">
        <v>4430</v>
      </c>
      <c r="D317" s="45" t="s">
        <v>4431</v>
      </c>
      <c r="E317" s="37"/>
      <c r="F317" s="37"/>
      <c r="G317" s="37"/>
      <c r="H317" s="37"/>
      <c r="I317" s="37"/>
      <c r="J317" s="37">
        <v>1</v>
      </c>
      <c r="K317" s="46">
        <v>42727</v>
      </c>
      <c r="L317" s="23" t="s">
        <v>4428</v>
      </c>
      <c r="M317" s="37"/>
      <c r="N317" s="37" t="s">
        <v>25</v>
      </c>
      <c r="O317" s="38">
        <v>42727</v>
      </c>
      <c r="P317" s="37" t="s">
        <v>16</v>
      </c>
    </row>
    <row r="318" spans="1:16" ht="40.5" x14ac:dyDescent="0.25">
      <c r="A318" s="37">
        <v>313</v>
      </c>
      <c r="B318" s="23" t="s">
        <v>4416</v>
      </c>
      <c r="C318" s="45" t="s">
        <v>4432</v>
      </c>
      <c r="D318" s="45" t="s">
        <v>4433</v>
      </c>
      <c r="E318" s="37"/>
      <c r="F318" s="37"/>
      <c r="G318" s="37"/>
      <c r="H318" s="37"/>
      <c r="I318" s="37">
        <v>1</v>
      </c>
      <c r="J318" s="37"/>
      <c r="K318" s="46" t="s">
        <v>4434</v>
      </c>
      <c r="L318" s="23" t="s">
        <v>4435</v>
      </c>
      <c r="M318" s="37"/>
      <c r="N318" s="37" t="s">
        <v>25</v>
      </c>
      <c r="O318" s="37"/>
      <c r="P318" s="37" t="s">
        <v>16</v>
      </c>
    </row>
    <row r="319" spans="1:16" ht="40.5" x14ac:dyDescent="0.25">
      <c r="A319" s="37">
        <v>314</v>
      </c>
      <c r="B319" s="23" t="s">
        <v>4416</v>
      </c>
      <c r="C319" s="45" t="s">
        <v>4436</v>
      </c>
      <c r="D319" s="45" t="s">
        <v>4437</v>
      </c>
      <c r="E319" s="37"/>
      <c r="F319" s="37"/>
      <c r="G319" s="37"/>
      <c r="H319" s="37"/>
      <c r="I319" s="37"/>
      <c r="J319" s="37">
        <v>1</v>
      </c>
      <c r="K319" s="46" t="s">
        <v>4434</v>
      </c>
      <c r="L319" s="23" t="s">
        <v>4438</v>
      </c>
      <c r="M319" s="37"/>
      <c r="N319" s="37" t="s">
        <v>25</v>
      </c>
      <c r="O319" s="38">
        <v>42795</v>
      </c>
      <c r="P319" s="37" t="s">
        <v>16</v>
      </c>
    </row>
    <row r="320" spans="1:16" ht="40.5" x14ac:dyDescent="0.25">
      <c r="A320" s="37">
        <v>315</v>
      </c>
      <c r="B320" s="23" t="s">
        <v>4416</v>
      </c>
      <c r="C320" s="45" t="s">
        <v>4439</v>
      </c>
      <c r="D320" s="45" t="s">
        <v>4440</v>
      </c>
      <c r="E320" s="37"/>
      <c r="F320" s="37">
        <v>1</v>
      </c>
      <c r="G320" s="37"/>
      <c r="H320" s="37"/>
      <c r="I320" s="37"/>
      <c r="J320" s="37"/>
      <c r="K320" s="46">
        <v>42807</v>
      </c>
      <c r="L320" s="23" t="s">
        <v>4441</v>
      </c>
      <c r="M320" s="37"/>
      <c r="N320" s="37" t="s">
        <v>25</v>
      </c>
      <c r="O320" s="38">
        <v>42807</v>
      </c>
      <c r="P320" s="37" t="s">
        <v>16</v>
      </c>
    </row>
    <row r="321" spans="1:16" ht="40.5" x14ac:dyDescent="0.25">
      <c r="A321" s="37">
        <v>316</v>
      </c>
      <c r="B321" s="23" t="s">
        <v>4416</v>
      </c>
      <c r="C321" s="45" t="s">
        <v>4442</v>
      </c>
      <c r="D321" s="45" t="s">
        <v>4443</v>
      </c>
      <c r="E321" s="37"/>
      <c r="F321" s="37"/>
      <c r="G321" s="37"/>
      <c r="H321" s="37"/>
      <c r="I321" s="37"/>
      <c r="J321" s="37"/>
      <c r="K321" s="46" t="s">
        <v>4434</v>
      </c>
      <c r="L321" s="23" t="s">
        <v>4444</v>
      </c>
      <c r="M321" s="37"/>
      <c r="N321" s="37" t="s">
        <v>25</v>
      </c>
      <c r="O321" s="38">
        <v>42678</v>
      </c>
      <c r="P321" s="37" t="s">
        <v>16</v>
      </c>
    </row>
    <row r="322" spans="1:16" ht="54" x14ac:dyDescent="0.25">
      <c r="A322" s="37">
        <v>317</v>
      </c>
      <c r="B322" s="23" t="s">
        <v>4416</v>
      </c>
      <c r="C322" s="45" t="s">
        <v>4445</v>
      </c>
      <c r="D322" s="45" t="s">
        <v>4446</v>
      </c>
      <c r="E322" s="37"/>
      <c r="F322" s="37">
        <v>1</v>
      </c>
      <c r="G322" s="37"/>
      <c r="H322" s="37"/>
      <c r="I322" s="37"/>
      <c r="J322" s="37">
        <v>1</v>
      </c>
      <c r="K322" s="46" t="s">
        <v>4434</v>
      </c>
      <c r="L322" s="23" t="s">
        <v>4447</v>
      </c>
      <c r="M322" s="37"/>
      <c r="N322" s="37" t="s">
        <v>25</v>
      </c>
      <c r="O322" s="38">
        <v>42731</v>
      </c>
      <c r="P322" s="37" t="s">
        <v>16</v>
      </c>
    </row>
    <row r="323" spans="1:16" ht="40.5" x14ac:dyDescent="0.25">
      <c r="A323" s="37">
        <v>318</v>
      </c>
      <c r="B323" s="23" t="s">
        <v>4416</v>
      </c>
      <c r="C323" s="45" t="s">
        <v>4448</v>
      </c>
      <c r="D323" s="45" t="s">
        <v>4449</v>
      </c>
      <c r="E323" s="37"/>
      <c r="F323" s="37"/>
      <c r="G323" s="37"/>
      <c r="H323" s="37"/>
      <c r="I323" s="37"/>
      <c r="J323" s="37">
        <v>1</v>
      </c>
      <c r="K323" s="46" t="s">
        <v>4434</v>
      </c>
      <c r="L323" s="23" t="s">
        <v>4450</v>
      </c>
      <c r="M323" s="37"/>
      <c r="N323" s="37" t="s">
        <v>25</v>
      </c>
      <c r="O323" s="38">
        <v>42786</v>
      </c>
      <c r="P323" s="37" t="s">
        <v>16</v>
      </c>
    </row>
    <row r="324" spans="1:16" ht="54" x14ac:dyDescent="0.25">
      <c r="A324" s="37">
        <v>319</v>
      </c>
      <c r="B324" s="23" t="s">
        <v>4416</v>
      </c>
      <c r="C324" s="45" t="s">
        <v>4451</v>
      </c>
      <c r="D324" s="45" t="s">
        <v>4452</v>
      </c>
      <c r="E324" s="37"/>
      <c r="F324" s="37"/>
      <c r="G324" s="37"/>
      <c r="H324" s="37"/>
      <c r="I324" s="37"/>
      <c r="J324" s="37">
        <v>1</v>
      </c>
      <c r="K324" s="46" t="s">
        <v>4434</v>
      </c>
      <c r="L324" s="23" t="s">
        <v>4453</v>
      </c>
      <c r="M324" s="37"/>
      <c r="N324" s="37" t="s">
        <v>25</v>
      </c>
      <c r="O324" s="38">
        <v>42742</v>
      </c>
      <c r="P324" s="37" t="s">
        <v>16</v>
      </c>
    </row>
    <row r="325" spans="1:16" ht="54" x14ac:dyDescent="0.25">
      <c r="A325" s="37">
        <v>320</v>
      </c>
      <c r="B325" s="23" t="s">
        <v>4416</v>
      </c>
      <c r="C325" s="45" t="s">
        <v>4454</v>
      </c>
      <c r="D325" s="45" t="s">
        <v>4455</v>
      </c>
      <c r="E325" s="37"/>
      <c r="F325" s="37">
        <v>1</v>
      </c>
      <c r="G325" s="37"/>
      <c r="H325" s="37"/>
      <c r="I325" s="37"/>
      <c r="J325" s="37"/>
      <c r="K325" s="46" t="s">
        <v>4434</v>
      </c>
      <c r="L325" s="23" t="s">
        <v>4456</v>
      </c>
      <c r="M325" s="37"/>
      <c r="N325" s="37" t="s">
        <v>25</v>
      </c>
      <c r="O325" s="38">
        <v>42807</v>
      </c>
      <c r="P325" s="37" t="s">
        <v>16</v>
      </c>
    </row>
    <row r="326" spans="1:16" ht="40.5" x14ac:dyDescent="0.25">
      <c r="A326" s="37">
        <v>321</v>
      </c>
      <c r="B326" s="23" t="s">
        <v>4416</v>
      </c>
      <c r="C326" s="45" t="s">
        <v>4457</v>
      </c>
      <c r="D326" s="45" t="s">
        <v>4458</v>
      </c>
      <c r="E326" s="37">
        <v>1</v>
      </c>
      <c r="F326" s="37"/>
      <c r="G326" s="37"/>
      <c r="H326" s="37"/>
      <c r="I326" s="37"/>
      <c r="J326" s="37"/>
      <c r="K326" s="46" t="s">
        <v>4434</v>
      </c>
      <c r="L326" s="23" t="s">
        <v>4459</v>
      </c>
      <c r="M326" s="37"/>
      <c r="N326" s="37" t="s">
        <v>25</v>
      </c>
      <c r="O326" s="38">
        <v>42762</v>
      </c>
      <c r="P326" s="37" t="s">
        <v>16</v>
      </c>
    </row>
    <row r="327" spans="1:16" ht="40.5" x14ac:dyDescent="0.25">
      <c r="A327" s="37">
        <v>322</v>
      </c>
      <c r="B327" s="23" t="s">
        <v>4416</v>
      </c>
      <c r="C327" s="45" t="s">
        <v>4460</v>
      </c>
      <c r="D327" s="45" t="s">
        <v>4461</v>
      </c>
      <c r="E327" s="37"/>
      <c r="F327" s="37">
        <v>1</v>
      </c>
      <c r="G327" s="37"/>
      <c r="H327" s="37"/>
      <c r="I327" s="37"/>
      <c r="J327" s="37"/>
      <c r="K327" s="46" t="s">
        <v>4462</v>
      </c>
      <c r="L327" s="23" t="s">
        <v>4441</v>
      </c>
      <c r="M327" s="37"/>
      <c r="N327" s="37" t="s">
        <v>25</v>
      </c>
      <c r="O327" s="38">
        <v>42794</v>
      </c>
      <c r="P327" s="37" t="s">
        <v>16</v>
      </c>
    </row>
    <row r="328" spans="1:16" ht="27" x14ac:dyDescent="0.25">
      <c r="A328" s="37">
        <v>323</v>
      </c>
      <c r="B328" s="23" t="s">
        <v>4463</v>
      </c>
      <c r="C328" s="45" t="s">
        <v>4464</v>
      </c>
      <c r="D328" s="45">
        <v>349387</v>
      </c>
      <c r="E328" s="37"/>
      <c r="F328" s="37"/>
      <c r="G328" s="37"/>
      <c r="H328" s="37"/>
      <c r="I328" s="37"/>
      <c r="J328" s="37">
        <v>1</v>
      </c>
      <c r="K328" s="46"/>
      <c r="L328" s="23"/>
      <c r="M328" s="37"/>
      <c r="N328" s="37"/>
      <c r="O328" s="37"/>
      <c r="P328" s="37"/>
    </row>
    <row r="329" spans="1:16" ht="27" x14ac:dyDescent="0.25">
      <c r="A329" s="37">
        <v>324</v>
      </c>
      <c r="B329" s="23" t="s">
        <v>4463</v>
      </c>
      <c r="C329" s="45" t="s">
        <v>4465</v>
      </c>
      <c r="D329" s="45">
        <v>368859</v>
      </c>
      <c r="E329" s="37"/>
      <c r="F329" s="37"/>
      <c r="G329" s="37"/>
      <c r="H329" s="37"/>
      <c r="I329" s="37"/>
      <c r="J329" s="37">
        <v>1</v>
      </c>
      <c r="K329" s="46"/>
      <c r="L329" s="23"/>
      <c r="M329" s="37"/>
      <c r="N329" s="37"/>
      <c r="O329" s="37"/>
      <c r="P329" s="37"/>
    </row>
    <row r="330" spans="1:16" ht="40.5" x14ac:dyDescent="0.25">
      <c r="A330" s="37">
        <v>325</v>
      </c>
      <c r="B330" s="23" t="s">
        <v>4463</v>
      </c>
      <c r="C330" s="45" t="s">
        <v>4466</v>
      </c>
      <c r="D330" s="45">
        <v>245871</v>
      </c>
      <c r="E330" s="37"/>
      <c r="F330" s="37"/>
      <c r="G330" s="37"/>
      <c r="H330" s="37"/>
      <c r="I330" s="37"/>
      <c r="J330" s="37">
        <v>1</v>
      </c>
      <c r="K330" s="46"/>
      <c r="L330" s="23"/>
      <c r="M330" s="37"/>
      <c r="N330" s="37"/>
      <c r="O330" s="37"/>
      <c r="P330" s="37"/>
    </row>
    <row r="331" spans="1:16" ht="40.5" x14ac:dyDescent="0.25">
      <c r="A331" s="37">
        <v>326</v>
      </c>
      <c r="B331" s="23" t="s">
        <v>4463</v>
      </c>
      <c r="C331" s="45" t="s">
        <v>4467</v>
      </c>
      <c r="D331" s="45">
        <v>378486</v>
      </c>
      <c r="E331" s="37"/>
      <c r="F331" s="37"/>
      <c r="G331" s="37"/>
      <c r="H331" s="37"/>
      <c r="I331" s="37"/>
      <c r="J331" s="37">
        <v>1</v>
      </c>
      <c r="K331" s="46"/>
      <c r="L331" s="23"/>
      <c r="M331" s="37"/>
      <c r="N331" s="37"/>
      <c r="O331" s="37"/>
      <c r="P331" s="37"/>
    </row>
    <row r="332" spans="1:16" ht="40.5" x14ac:dyDescent="0.25">
      <c r="A332" s="37">
        <v>327</v>
      </c>
      <c r="B332" s="23" t="s">
        <v>4463</v>
      </c>
      <c r="C332" s="45" t="s">
        <v>4468</v>
      </c>
      <c r="D332" s="45">
        <v>372857</v>
      </c>
      <c r="E332" s="37"/>
      <c r="F332" s="37"/>
      <c r="G332" s="37"/>
      <c r="H332" s="37"/>
      <c r="I332" s="37"/>
      <c r="J332" s="37">
        <v>1</v>
      </c>
      <c r="K332" s="46"/>
      <c r="L332" s="23"/>
      <c r="M332" s="37"/>
      <c r="N332" s="37"/>
      <c r="O332" s="37"/>
      <c r="P332" s="37"/>
    </row>
    <row r="333" spans="1:16" ht="40.5" x14ac:dyDescent="0.25">
      <c r="A333" s="37">
        <v>328</v>
      </c>
      <c r="B333" s="23" t="s">
        <v>4463</v>
      </c>
      <c r="C333" s="45" t="s">
        <v>4469</v>
      </c>
      <c r="D333" s="45">
        <v>360302</v>
      </c>
      <c r="E333" s="37">
        <v>1</v>
      </c>
      <c r="F333" s="37"/>
      <c r="G333" s="37"/>
      <c r="H333" s="37"/>
      <c r="I333" s="37"/>
      <c r="J333" s="37"/>
      <c r="K333" s="46"/>
      <c r="L333" s="23"/>
      <c r="M333" s="37"/>
      <c r="N333" s="37"/>
      <c r="O333" s="37"/>
      <c r="P333" s="37"/>
    </row>
    <row r="334" spans="1:16" ht="40.5" x14ac:dyDescent="0.25">
      <c r="A334" s="37">
        <v>329</v>
      </c>
      <c r="B334" s="23" t="s">
        <v>4463</v>
      </c>
      <c r="C334" s="45" t="s">
        <v>4470</v>
      </c>
      <c r="D334" s="45">
        <v>367762</v>
      </c>
      <c r="E334" s="37"/>
      <c r="F334" s="37"/>
      <c r="G334" s="37"/>
      <c r="H334" s="37"/>
      <c r="I334" s="37"/>
      <c r="J334" s="37">
        <v>1</v>
      </c>
      <c r="K334" s="46"/>
      <c r="L334" s="23"/>
      <c r="M334" s="37"/>
      <c r="N334" s="37"/>
      <c r="O334" s="37"/>
      <c r="P334" s="37"/>
    </row>
    <row r="335" spans="1:16" ht="40.5" x14ac:dyDescent="0.25">
      <c r="A335" s="37">
        <v>330</v>
      </c>
      <c r="B335" s="23" t="s">
        <v>4463</v>
      </c>
      <c r="C335" s="45" t="s">
        <v>4471</v>
      </c>
      <c r="D335" s="45">
        <v>369147</v>
      </c>
      <c r="E335" s="37"/>
      <c r="F335" s="37"/>
      <c r="G335" s="37"/>
      <c r="H335" s="37"/>
      <c r="I335" s="37"/>
      <c r="J335" s="37">
        <v>1</v>
      </c>
      <c r="K335" s="46"/>
      <c r="L335" s="23"/>
      <c r="M335" s="37"/>
      <c r="N335" s="37"/>
      <c r="O335" s="37"/>
      <c r="P335" s="37"/>
    </row>
    <row r="336" spans="1:16" ht="40.5" x14ac:dyDescent="0.25">
      <c r="A336" s="37">
        <v>331</v>
      </c>
      <c r="B336" s="23" t="s">
        <v>4463</v>
      </c>
      <c r="C336" s="45" t="s">
        <v>4472</v>
      </c>
      <c r="D336" s="45">
        <v>371413</v>
      </c>
      <c r="E336" s="37"/>
      <c r="F336" s="37"/>
      <c r="G336" s="37"/>
      <c r="H336" s="37"/>
      <c r="I336" s="37"/>
      <c r="J336" s="37">
        <v>1</v>
      </c>
      <c r="K336" s="46"/>
      <c r="L336" s="23"/>
      <c r="M336" s="37"/>
      <c r="N336" s="37"/>
      <c r="O336" s="37"/>
      <c r="P336" s="37"/>
    </row>
    <row r="337" spans="1:16" ht="40.5" x14ac:dyDescent="0.25">
      <c r="A337" s="37">
        <v>332</v>
      </c>
      <c r="B337" s="23" t="s">
        <v>4463</v>
      </c>
      <c r="C337" s="45" t="s">
        <v>4473</v>
      </c>
      <c r="D337" s="45">
        <v>371599</v>
      </c>
      <c r="E337" s="37"/>
      <c r="F337" s="37"/>
      <c r="G337" s="37"/>
      <c r="H337" s="37"/>
      <c r="I337" s="37"/>
      <c r="J337" s="37">
        <v>1</v>
      </c>
      <c r="K337" s="46"/>
      <c r="L337" s="23"/>
      <c r="M337" s="37"/>
      <c r="N337" s="37"/>
      <c r="O337" s="37"/>
      <c r="P337" s="37"/>
    </row>
    <row r="338" spans="1:16" ht="40.5" x14ac:dyDescent="0.25">
      <c r="A338" s="37">
        <v>333</v>
      </c>
      <c r="B338" s="23" t="s">
        <v>4463</v>
      </c>
      <c r="C338" s="45" t="s">
        <v>4474</v>
      </c>
      <c r="D338" s="45">
        <v>372338</v>
      </c>
      <c r="E338" s="37"/>
      <c r="F338" s="37"/>
      <c r="G338" s="37"/>
      <c r="H338" s="37"/>
      <c r="I338" s="37"/>
      <c r="J338" s="37">
        <v>1</v>
      </c>
      <c r="K338" s="46"/>
      <c r="L338" s="23"/>
      <c r="M338" s="37"/>
      <c r="N338" s="37"/>
      <c r="O338" s="37"/>
      <c r="P338" s="37"/>
    </row>
    <row r="339" spans="1:16" ht="40.5" x14ac:dyDescent="0.25">
      <c r="A339" s="37">
        <v>334</v>
      </c>
      <c r="B339" s="23" t="s">
        <v>4463</v>
      </c>
      <c r="C339" s="45" t="s">
        <v>4475</v>
      </c>
      <c r="D339" s="45">
        <v>371220</v>
      </c>
      <c r="E339" s="37"/>
      <c r="F339" s="37"/>
      <c r="G339" s="37"/>
      <c r="H339" s="37"/>
      <c r="I339" s="37"/>
      <c r="J339" s="37">
        <v>1</v>
      </c>
      <c r="K339" s="46"/>
      <c r="L339" s="23"/>
      <c r="M339" s="37"/>
      <c r="N339" s="37"/>
      <c r="O339" s="37"/>
      <c r="P339" s="37"/>
    </row>
    <row r="340" spans="1:16" ht="40.5" x14ac:dyDescent="0.25">
      <c r="A340" s="37">
        <v>335</v>
      </c>
      <c r="B340" s="23" t="s">
        <v>4463</v>
      </c>
      <c r="C340" s="45" t="s">
        <v>4476</v>
      </c>
      <c r="D340" s="45">
        <v>368927</v>
      </c>
      <c r="E340" s="37"/>
      <c r="F340" s="37"/>
      <c r="G340" s="37"/>
      <c r="H340" s="37"/>
      <c r="I340" s="37"/>
      <c r="J340" s="37">
        <v>1</v>
      </c>
      <c r="K340" s="46"/>
      <c r="L340" s="23"/>
      <c r="M340" s="37"/>
      <c r="N340" s="37"/>
      <c r="O340" s="37"/>
      <c r="P340" s="37"/>
    </row>
    <row r="341" spans="1:16" ht="40.5" x14ac:dyDescent="0.25">
      <c r="A341" s="37">
        <v>336</v>
      </c>
      <c r="B341" s="23" t="s">
        <v>4463</v>
      </c>
      <c r="C341" s="45" t="s">
        <v>4477</v>
      </c>
      <c r="D341" s="45">
        <v>3666010</v>
      </c>
      <c r="E341" s="37"/>
      <c r="F341" s="37"/>
      <c r="G341" s="37"/>
      <c r="H341" s="37"/>
      <c r="I341" s="37"/>
      <c r="J341" s="37">
        <v>1</v>
      </c>
      <c r="K341" s="46"/>
      <c r="L341" s="23"/>
      <c r="M341" s="37"/>
      <c r="N341" s="37"/>
      <c r="O341" s="37"/>
      <c r="P341" s="37"/>
    </row>
    <row r="342" spans="1:16" ht="40.5" x14ac:dyDescent="0.25">
      <c r="A342" s="37">
        <v>337</v>
      </c>
      <c r="B342" s="23" t="s">
        <v>4463</v>
      </c>
      <c r="C342" s="45" t="s">
        <v>4478</v>
      </c>
      <c r="D342" s="45">
        <v>892361</v>
      </c>
      <c r="E342" s="37"/>
      <c r="F342" s="37"/>
      <c r="G342" s="37"/>
      <c r="H342" s="37"/>
      <c r="I342" s="37"/>
      <c r="J342" s="37"/>
      <c r="K342" s="46"/>
      <c r="L342" s="23"/>
      <c r="M342" s="37"/>
      <c r="N342" s="37"/>
      <c r="O342" s="37"/>
      <c r="P342" s="37"/>
    </row>
    <row r="343" spans="1:16" ht="40.5" x14ac:dyDescent="0.25">
      <c r="A343" s="37">
        <v>338</v>
      </c>
      <c r="B343" s="23" t="s">
        <v>4463</v>
      </c>
      <c r="C343" s="45" t="s">
        <v>4479</v>
      </c>
      <c r="D343" s="45">
        <v>372755</v>
      </c>
      <c r="E343" s="37"/>
      <c r="F343" s="37"/>
      <c r="G343" s="37"/>
      <c r="H343" s="37"/>
      <c r="I343" s="37"/>
      <c r="J343" s="37">
        <v>1</v>
      </c>
      <c r="K343" s="46"/>
      <c r="L343" s="23"/>
      <c r="M343" s="37"/>
      <c r="N343" s="37"/>
      <c r="O343" s="37"/>
      <c r="P343" s="37"/>
    </row>
    <row r="344" spans="1:16" x14ac:dyDescent="0.25">
      <c r="A344" s="149" t="s">
        <v>6579</v>
      </c>
      <c r="B344" s="149"/>
      <c r="C344" s="149"/>
      <c r="D344" s="149"/>
      <c r="E344" s="10">
        <f>SUM(E6:E343)</f>
        <v>43</v>
      </c>
      <c r="F344" s="10">
        <f>SUM(F6:F343)</f>
        <v>19</v>
      </c>
      <c r="G344" s="10"/>
      <c r="H344" s="10">
        <f>SUM(H117:H343)</f>
        <v>2</v>
      </c>
      <c r="I344" s="10"/>
      <c r="J344" s="10">
        <f>SUM(J6:J343)</f>
        <v>254</v>
      </c>
    </row>
    <row r="345" spans="1:16" x14ac:dyDescent="0.25">
      <c r="E345" s="148">
        <v>318</v>
      </c>
      <c r="F345" s="148"/>
      <c r="G345" s="148"/>
      <c r="H345" s="148"/>
      <c r="I345" s="148"/>
      <c r="J345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344:D344"/>
    <mergeCell ref="E345:J345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9"/>
  <sheetViews>
    <sheetView topLeftCell="A33" workbookViewId="0">
      <selection activeCell="K41" sqref="K41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style="17" customWidth="1"/>
    <col min="4" max="4" width="9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0.14062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s="22" customFormat="1" ht="69.75" customHeight="1" x14ac:dyDescent="0.3">
      <c r="A6" s="37">
        <v>1</v>
      </c>
      <c r="B6" s="37" t="s">
        <v>1024</v>
      </c>
      <c r="C6" s="37" t="s">
        <v>1025</v>
      </c>
      <c r="D6" s="37">
        <v>1097395531</v>
      </c>
      <c r="E6" s="37"/>
      <c r="F6" s="37"/>
      <c r="G6" s="37"/>
      <c r="H6" s="37"/>
      <c r="I6" s="37"/>
      <c r="J6" s="37">
        <v>1</v>
      </c>
      <c r="K6" s="38">
        <v>42844</v>
      </c>
      <c r="L6" s="37" t="s">
        <v>1026</v>
      </c>
      <c r="M6" s="37"/>
      <c r="N6" s="37" t="s">
        <v>25</v>
      </c>
      <c r="O6" s="37"/>
      <c r="P6" s="37"/>
    </row>
    <row r="7" spans="1:16" ht="40.5" x14ac:dyDescent="0.25">
      <c r="A7" s="37">
        <v>2</v>
      </c>
      <c r="B7" s="37" t="s">
        <v>1024</v>
      </c>
      <c r="C7" s="37" t="s">
        <v>1027</v>
      </c>
      <c r="D7" s="37">
        <v>94154482</v>
      </c>
      <c r="E7" s="37"/>
      <c r="F7" s="37"/>
      <c r="G7" s="37"/>
      <c r="H7" s="37"/>
      <c r="I7" s="37"/>
      <c r="J7" s="37">
        <v>1</v>
      </c>
      <c r="K7" s="38">
        <v>42844</v>
      </c>
      <c r="L7" s="37" t="s">
        <v>1026</v>
      </c>
      <c r="M7" s="37"/>
      <c r="N7" s="37" t="s">
        <v>25</v>
      </c>
      <c r="O7" s="37"/>
      <c r="P7" s="37"/>
    </row>
    <row r="8" spans="1:16" ht="40.5" x14ac:dyDescent="0.25">
      <c r="A8" s="37">
        <v>3</v>
      </c>
      <c r="B8" s="37" t="s">
        <v>1024</v>
      </c>
      <c r="C8" s="37" t="s">
        <v>1028</v>
      </c>
      <c r="D8" s="37">
        <v>76042069</v>
      </c>
      <c r="E8" s="37"/>
      <c r="F8" s="37"/>
      <c r="G8" s="37"/>
      <c r="H8" s="37"/>
      <c r="I8" s="37"/>
      <c r="J8" s="37">
        <v>1</v>
      </c>
      <c r="K8" s="38">
        <v>42844</v>
      </c>
      <c r="L8" s="37" t="s">
        <v>1029</v>
      </c>
      <c r="M8" s="37"/>
      <c r="N8" s="37" t="s">
        <v>25</v>
      </c>
      <c r="O8" s="37"/>
      <c r="P8" s="37"/>
    </row>
    <row r="9" spans="1:16" ht="40.5" x14ac:dyDescent="0.25">
      <c r="A9" s="37">
        <v>4</v>
      </c>
      <c r="B9" s="37" t="s">
        <v>1024</v>
      </c>
      <c r="C9" s="37" t="s">
        <v>1030</v>
      </c>
      <c r="D9" s="37">
        <v>1116272346</v>
      </c>
      <c r="E9" s="37"/>
      <c r="F9" s="37"/>
      <c r="G9" s="37"/>
      <c r="H9" s="37"/>
      <c r="I9" s="37"/>
      <c r="J9" s="37">
        <v>1</v>
      </c>
      <c r="K9" s="38">
        <v>42844</v>
      </c>
      <c r="L9" s="37" t="s">
        <v>1026</v>
      </c>
      <c r="M9" s="37"/>
      <c r="N9" s="37" t="s">
        <v>25</v>
      </c>
      <c r="O9" s="37"/>
      <c r="P9" s="37"/>
    </row>
    <row r="10" spans="1:16" ht="37.5" customHeight="1" x14ac:dyDescent="0.25">
      <c r="A10" s="37">
        <v>5</v>
      </c>
      <c r="B10" s="37" t="s">
        <v>1024</v>
      </c>
      <c r="C10" s="37" t="s">
        <v>1031</v>
      </c>
      <c r="D10" s="37">
        <v>1096036652</v>
      </c>
      <c r="E10" s="37"/>
      <c r="F10" s="37"/>
      <c r="G10" s="37"/>
      <c r="H10" s="37"/>
      <c r="I10" s="37"/>
      <c r="J10" s="37">
        <v>1</v>
      </c>
      <c r="K10" s="38">
        <v>42844</v>
      </c>
      <c r="L10" s="37" t="s">
        <v>1026</v>
      </c>
      <c r="M10" s="37"/>
      <c r="N10" s="37" t="s">
        <v>25</v>
      </c>
      <c r="O10" s="37"/>
      <c r="P10" s="37"/>
    </row>
    <row r="11" spans="1:16" ht="40.5" x14ac:dyDescent="0.25">
      <c r="A11" s="37">
        <v>6</v>
      </c>
      <c r="B11" s="37" t="s">
        <v>1024</v>
      </c>
      <c r="C11" s="37" t="s">
        <v>1032</v>
      </c>
      <c r="D11" s="37">
        <v>6200643</v>
      </c>
      <c r="E11" s="37"/>
      <c r="F11" s="37">
        <v>1</v>
      </c>
      <c r="G11" s="37"/>
      <c r="H11" s="37"/>
      <c r="I11" s="37"/>
      <c r="J11" s="37">
        <v>1</v>
      </c>
      <c r="K11" s="38">
        <v>42844</v>
      </c>
      <c r="L11" s="37" t="s">
        <v>1029</v>
      </c>
      <c r="M11" s="37"/>
      <c r="N11" s="37" t="s">
        <v>25</v>
      </c>
      <c r="O11" s="37"/>
      <c r="P11" s="37"/>
    </row>
    <row r="12" spans="1:16" ht="40.5" x14ac:dyDescent="0.25">
      <c r="A12" s="37">
        <v>7</v>
      </c>
      <c r="B12" s="37" t="s">
        <v>1024</v>
      </c>
      <c r="C12" s="37" t="s">
        <v>1033</v>
      </c>
      <c r="D12" s="37">
        <v>1112776090</v>
      </c>
      <c r="E12" s="37"/>
      <c r="F12" s="37"/>
      <c r="G12" s="37"/>
      <c r="H12" s="37"/>
      <c r="I12" s="37"/>
      <c r="J12" s="37">
        <v>1</v>
      </c>
      <c r="K12" s="38">
        <v>42844</v>
      </c>
      <c r="L12" s="37" t="s">
        <v>1026</v>
      </c>
      <c r="M12" s="37"/>
      <c r="N12" s="37" t="s">
        <v>25</v>
      </c>
      <c r="O12" s="37"/>
      <c r="P12" s="37"/>
    </row>
    <row r="13" spans="1:16" ht="54" x14ac:dyDescent="0.25">
      <c r="A13" s="37">
        <v>8</v>
      </c>
      <c r="B13" s="37" t="s">
        <v>1024</v>
      </c>
      <c r="C13" s="37" t="s">
        <v>1034</v>
      </c>
      <c r="D13" s="37">
        <v>1116440839</v>
      </c>
      <c r="E13" s="37"/>
      <c r="F13" s="37"/>
      <c r="G13" s="37"/>
      <c r="H13" s="37"/>
      <c r="I13" s="37"/>
      <c r="J13" s="37">
        <v>1</v>
      </c>
      <c r="K13" s="38">
        <v>42844</v>
      </c>
      <c r="L13" s="37" t="s">
        <v>1026</v>
      </c>
      <c r="M13" s="37"/>
      <c r="N13" s="37" t="s">
        <v>25</v>
      </c>
      <c r="O13" s="37"/>
      <c r="P13" s="37"/>
    </row>
    <row r="14" spans="1:16" ht="40.5" x14ac:dyDescent="0.25">
      <c r="A14" s="37">
        <v>9</v>
      </c>
      <c r="B14" s="37" t="s">
        <v>1024</v>
      </c>
      <c r="C14" s="37" t="s">
        <v>1035</v>
      </c>
      <c r="D14" s="37">
        <v>94392662</v>
      </c>
      <c r="E14" s="37"/>
      <c r="F14" s="37"/>
      <c r="G14" s="37"/>
      <c r="H14" s="37"/>
      <c r="I14" s="37"/>
      <c r="J14" s="37">
        <v>1</v>
      </c>
      <c r="K14" s="38">
        <v>42844</v>
      </c>
      <c r="L14" s="37" t="s">
        <v>1026</v>
      </c>
      <c r="M14" s="37"/>
      <c r="N14" s="37" t="s">
        <v>25</v>
      </c>
      <c r="O14" s="37"/>
      <c r="P14" s="37"/>
    </row>
    <row r="15" spans="1:16" ht="40.5" x14ac:dyDescent="0.25">
      <c r="A15" s="37">
        <v>10</v>
      </c>
      <c r="B15" s="37" t="s">
        <v>1024</v>
      </c>
      <c r="C15" s="37" t="s">
        <v>1036</v>
      </c>
      <c r="D15" s="37">
        <v>94154142</v>
      </c>
      <c r="E15" s="37"/>
      <c r="F15" s="37"/>
      <c r="G15" s="37"/>
      <c r="H15" s="37"/>
      <c r="I15" s="37"/>
      <c r="J15" s="37">
        <v>1</v>
      </c>
      <c r="K15" s="38">
        <v>42844</v>
      </c>
      <c r="L15" s="37" t="s">
        <v>1026</v>
      </c>
      <c r="M15" s="37"/>
      <c r="N15" s="37" t="s">
        <v>25</v>
      </c>
      <c r="O15" s="37"/>
      <c r="P15" s="37"/>
    </row>
    <row r="16" spans="1:16" ht="40.5" x14ac:dyDescent="0.25">
      <c r="A16" s="37">
        <v>11</v>
      </c>
      <c r="B16" s="37" t="s">
        <v>1024</v>
      </c>
      <c r="C16" s="37" t="s">
        <v>1037</v>
      </c>
      <c r="D16" s="37">
        <v>1116257710</v>
      </c>
      <c r="E16" s="37">
        <v>1</v>
      </c>
      <c r="F16" s="37"/>
      <c r="G16" s="37"/>
      <c r="H16" s="37"/>
      <c r="I16" s="37"/>
      <c r="J16" s="37">
        <v>1</v>
      </c>
      <c r="K16" s="38">
        <v>42844</v>
      </c>
      <c r="L16" s="37" t="s">
        <v>1038</v>
      </c>
      <c r="M16" s="37"/>
      <c r="N16" s="37" t="s">
        <v>25</v>
      </c>
      <c r="O16" s="37"/>
      <c r="P16" s="37"/>
    </row>
    <row r="17" spans="1:16" ht="54" x14ac:dyDescent="0.25">
      <c r="A17" s="37">
        <v>12</v>
      </c>
      <c r="B17" s="37" t="s">
        <v>1024</v>
      </c>
      <c r="C17" s="37" t="s">
        <v>1039</v>
      </c>
      <c r="D17" s="37">
        <v>9860152</v>
      </c>
      <c r="E17" s="37">
        <v>1</v>
      </c>
      <c r="F17" s="37"/>
      <c r="G17" s="37"/>
      <c r="H17" s="37"/>
      <c r="I17" s="37"/>
      <c r="J17" s="37">
        <v>1</v>
      </c>
      <c r="K17" s="38">
        <v>42844</v>
      </c>
      <c r="L17" s="37" t="s">
        <v>1026</v>
      </c>
      <c r="M17" s="37"/>
      <c r="N17" s="37" t="s">
        <v>25</v>
      </c>
      <c r="O17" s="37"/>
      <c r="P17" s="37"/>
    </row>
    <row r="18" spans="1:16" ht="40.5" x14ac:dyDescent="0.25">
      <c r="A18" s="37">
        <v>13</v>
      </c>
      <c r="B18" s="37" t="s">
        <v>1024</v>
      </c>
      <c r="C18" s="37" t="s">
        <v>1040</v>
      </c>
      <c r="D18" s="37">
        <v>1116257218</v>
      </c>
      <c r="E18" s="37"/>
      <c r="F18" s="37">
        <v>1</v>
      </c>
      <c r="G18" s="37"/>
      <c r="H18" s="37"/>
      <c r="I18" s="37"/>
      <c r="J18" s="37">
        <v>1</v>
      </c>
      <c r="K18" s="38">
        <v>42844</v>
      </c>
      <c r="L18" s="37" t="s">
        <v>1026</v>
      </c>
      <c r="M18" s="37"/>
      <c r="N18" s="37" t="s">
        <v>25</v>
      </c>
      <c r="O18" s="37"/>
      <c r="P18" s="37"/>
    </row>
    <row r="19" spans="1:16" ht="54" x14ac:dyDescent="0.25">
      <c r="A19" s="37">
        <v>14</v>
      </c>
      <c r="B19" s="37" t="s">
        <v>1024</v>
      </c>
      <c r="C19" s="37" t="s">
        <v>1041</v>
      </c>
      <c r="D19" s="37">
        <v>1116252432</v>
      </c>
      <c r="E19" s="37">
        <v>1</v>
      </c>
      <c r="F19" s="37"/>
      <c r="G19" s="37"/>
      <c r="H19" s="37"/>
      <c r="I19" s="37"/>
      <c r="J19" s="37">
        <v>1</v>
      </c>
      <c r="K19" s="38">
        <v>42844</v>
      </c>
      <c r="L19" s="37" t="s">
        <v>1042</v>
      </c>
      <c r="M19" s="37"/>
      <c r="N19" s="37" t="s">
        <v>25</v>
      </c>
      <c r="O19" s="37"/>
      <c r="P19" s="37"/>
    </row>
    <row r="20" spans="1:16" ht="40.5" x14ac:dyDescent="0.25">
      <c r="A20" s="37">
        <v>15</v>
      </c>
      <c r="B20" s="37" t="s">
        <v>1024</v>
      </c>
      <c r="C20" s="37" t="s">
        <v>1043</v>
      </c>
      <c r="D20" s="37">
        <v>1116249443</v>
      </c>
      <c r="E20" s="37">
        <v>1</v>
      </c>
      <c r="F20" s="37"/>
      <c r="G20" s="37"/>
      <c r="H20" s="37"/>
      <c r="I20" s="37"/>
      <c r="J20" s="37">
        <v>1</v>
      </c>
      <c r="K20" s="38">
        <v>42844</v>
      </c>
      <c r="L20" s="37" t="s">
        <v>1026</v>
      </c>
      <c r="M20" s="37" t="s">
        <v>25</v>
      </c>
      <c r="N20" s="37"/>
      <c r="O20" s="38">
        <v>42793</v>
      </c>
      <c r="P20" s="37"/>
    </row>
    <row r="21" spans="1:16" ht="54" x14ac:dyDescent="0.25">
      <c r="A21" s="37">
        <v>16</v>
      </c>
      <c r="B21" s="37" t="s">
        <v>1024</v>
      </c>
      <c r="C21" s="37" t="s">
        <v>1044</v>
      </c>
      <c r="D21" s="37">
        <v>16554350</v>
      </c>
      <c r="E21" s="37">
        <v>1</v>
      </c>
      <c r="F21" s="37"/>
      <c r="G21" s="37"/>
      <c r="H21" s="37"/>
      <c r="I21" s="37"/>
      <c r="J21" s="37">
        <v>1</v>
      </c>
      <c r="K21" s="38">
        <v>42844</v>
      </c>
      <c r="L21" s="37" t="s">
        <v>1029</v>
      </c>
      <c r="M21" s="37"/>
      <c r="N21" s="37" t="s">
        <v>25</v>
      </c>
      <c r="O21" s="37"/>
      <c r="P21" s="37"/>
    </row>
    <row r="22" spans="1:16" ht="54" x14ac:dyDescent="0.25">
      <c r="A22" s="37">
        <v>17</v>
      </c>
      <c r="B22" s="37" t="s">
        <v>1024</v>
      </c>
      <c r="C22" s="37" t="s">
        <v>1045</v>
      </c>
      <c r="D22" s="37">
        <v>14801427</v>
      </c>
      <c r="E22" s="37">
        <v>1</v>
      </c>
      <c r="F22" s="37"/>
      <c r="G22" s="37"/>
      <c r="H22" s="37"/>
      <c r="I22" s="37"/>
      <c r="J22" s="37">
        <v>1</v>
      </c>
      <c r="K22" s="38">
        <v>42844</v>
      </c>
      <c r="L22" s="37" t="s">
        <v>1026</v>
      </c>
      <c r="M22" s="37"/>
      <c r="N22" s="37" t="s">
        <v>25</v>
      </c>
      <c r="O22" s="37"/>
      <c r="P22" s="37"/>
    </row>
    <row r="23" spans="1:16" ht="40.5" x14ac:dyDescent="0.25">
      <c r="A23" s="37">
        <v>18</v>
      </c>
      <c r="B23" s="37" t="s">
        <v>1024</v>
      </c>
      <c r="C23" s="37" t="s">
        <v>1046</v>
      </c>
      <c r="D23" s="37">
        <v>94257627</v>
      </c>
      <c r="E23" s="37">
        <v>1</v>
      </c>
      <c r="F23" s="37"/>
      <c r="G23" s="37"/>
      <c r="H23" s="37"/>
      <c r="I23" s="37"/>
      <c r="J23" s="37">
        <v>1</v>
      </c>
      <c r="K23" s="38">
        <v>42844</v>
      </c>
      <c r="L23" s="37" t="s">
        <v>1029</v>
      </c>
      <c r="M23" s="37"/>
      <c r="N23" s="37" t="s">
        <v>25</v>
      </c>
      <c r="O23" s="37"/>
      <c r="P23" s="37"/>
    </row>
    <row r="24" spans="1:16" ht="54" x14ac:dyDescent="0.25">
      <c r="A24" s="37">
        <v>19</v>
      </c>
      <c r="B24" s="37" t="s">
        <v>1024</v>
      </c>
      <c r="C24" s="37" t="s">
        <v>1047</v>
      </c>
      <c r="D24" s="37">
        <v>1006461543</v>
      </c>
      <c r="E24" s="37">
        <v>1</v>
      </c>
      <c r="F24" s="37"/>
      <c r="G24" s="37"/>
      <c r="H24" s="37"/>
      <c r="I24" s="37"/>
      <c r="J24" s="37">
        <v>1</v>
      </c>
      <c r="K24" s="38">
        <v>42844</v>
      </c>
      <c r="L24" s="37" t="s">
        <v>1026</v>
      </c>
      <c r="M24" s="37"/>
      <c r="N24" s="37" t="s">
        <v>25</v>
      </c>
      <c r="O24" s="37"/>
      <c r="P24" s="37"/>
    </row>
    <row r="25" spans="1:16" ht="54" x14ac:dyDescent="0.25">
      <c r="A25" s="37">
        <v>20</v>
      </c>
      <c r="B25" s="37" t="s">
        <v>1024</v>
      </c>
      <c r="C25" s="37" t="s">
        <v>1048</v>
      </c>
      <c r="D25" s="37">
        <v>1116262943</v>
      </c>
      <c r="E25" s="37"/>
      <c r="F25" s="37"/>
      <c r="G25" s="37"/>
      <c r="H25" s="37"/>
      <c r="I25" s="37"/>
      <c r="J25" s="37">
        <v>1</v>
      </c>
      <c r="K25" s="38">
        <v>42844</v>
      </c>
      <c r="L25" s="37" t="s">
        <v>1026</v>
      </c>
      <c r="M25" s="37"/>
      <c r="N25" s="37" t="s">
        <v>25</v>
      </c>
      <c r="O25" s="37"/>
      <c r="P25" s="37"/>
    </row>
    <row r="26" spans="1:16" ht="40.5" x14ac:dyDescent="0.25">
      <c r="A26" s="37">
        <v>21</v>
      </c>
      <c r="B26" s="37" t="s">
        <v>1024</v>
      </c>
      <c r="C26" s="37" t="s">
        <v>1049</v>
      </c>
      <c r="D26" s="37">
        <v>1121906975</v>
      </c>
      <c r="E26" s="37"/>
      <c r="F26" s="37"/>
      <c r="G26" s="37"/>
      <c r="H26" s="37"/>
      <c r="I26" s="37"/>
      <c r="J26" s="37">
        <v>1</v>
      </c>
      <c r="K26" s="38">
        <v>42844</v>
      </c>
      <c r="L26" s="37" t="s">
        <v>1026</v>
      </c>
      <c r="M26" s="37"/>
      <c r="N26" s="37" t="s">
        <v>25</v>
      </c>
      <c r="O26" s="37"/>
      <c r="P26" s="37"/>
    </row>
    <row r="27" spans="1:16" ht="40.5" x14ac:dyDescent="0.25">
      <c r="A27" s="37">
        <v>22</v>
      </c>
      <c r="B27" s="37" t="s">
        <v>1024</v>
      </c>
      <c r="C27" s="37" t="s">
        <v>1050</v>
      </c>
      <c r="D27" s="37">
        <v>14797554</v>
      </c>
      <c r="E27" s="37"/>
      <c r="F27" s="37">
        <v>1</v>
      </c>
      <c r="G27" s="37"/>
      <c r="H27" s="37"/>
      <c r="I27" s="37"/>
      <c r="J27" s="37">
        <v>1</v>
      </c>
      <c r="K27" s="38">
        <v>42844</v>
      </c>
      <c r="L27" s="37" t="s">
        <v>1026</v>
      </c>
      <c r="M27" s="37"/>
      <c r="N27" s="37" t="s">
        <v>25</v>
      </c>
      <c r="O27" s="37"/>
      <c r="P27" s="37"/>
    </row>
    <row r="28" spans="1:16" ht="40.5" x14ac:dyDescent="0.25">
      <c r="A28" s="37">
        <v>23</v>
      </c>
      <c r="B28" s="37" t="s">
        <v>1024</v>
      </c>
      <c r="C28" s="37" t="s">
        <v>1051</v>
      </c>
      <c r="D28" s="37">
        <v>1113628217</v>
      </c>
      <c r="E28" s="37"/>
      <c r="F28" s="37"/>
      <c r="G28" s="37"/>
      <c r="H28" s="37"/>
      <c r="I28" s="37"/>
      <c r="J28" s="37">
        <v>1</v>
      </c>
      <c r="K28" s="38">
        <v>42844</v>
      </c>
      <c r="L28" s="37" t="s">
        <v>1026</v>
      </c>
      <c r="M28" s="37"/>
      <c r="N28" s="37" t="s">
        <v>25</v>
      </c>
      <c r="O28" s="37"/>
      <c r="P28" s="37"/>
    </row>
    <row r="29" spans="1:16" ht="54" x14ac:dyDescent="0.25">
      <c r="A29" s="37">
        <v>24</v>
      </c>
      <c r="B29" s="37" t="s">
        <v>1024</v>
      </c>
      <c r="C29" s="37" t="s">
        <v>1052</v>
      </c>
      <c r="D29" s="37">
        <v>1116258708</v>
      </c>
      <c r="E29" s="37">
        <v>1</v>
      </c>
      <c r="F29" s="37"/>
      <c r="G29" s="37"/>
      <c r="H29" s="37"/>
      <c r="I29" s="37"/>
      <c r="J29" s="37">
        <v>1</v>
      </c>
      <c r="K29" s="38">
        <v>42844</v>
      </c>
      <c r="L29" s="37" t="s">
        <v>1026</v>
      </c>
      <c r="M29" s="37"/>
      <c r="N29" s="37" t="s">
        <v>25</v>
      </c>
      <c r="O29" s="37"/>
      <c r="P29" s="37"/>
    </row>
    <row r="30" spans="1:16" ht="40.5" x14ac:dyDescent="0.25">
      <c r="A30" s="37">
        <v>25</v>
      </c>
      <c r="B30" s="37" t="s">
        <v>1024</v>
      </c>
      <c r="C30" s="37" t="s">
        <v>1053</v>
      </c>
      <c r="D30" s="37">
        <v>1062315910</v>
      </c>
      <c r="E30" s="37"/>
      <c r="F30" s="37"/>
      <c r="G30" s="37"/>
      <c r="H30" s="37"/>
      <c r="I30" s="37"/>
      <c r="J30" s="106">
        <v>1</v>
      </c>
      <c r="K30" s="38">
        <v>42844</v>
      </c>
      <c r="L30" s="37" t="s">
        <v>1026</v>
      </c>
      <c r="M30" s="37"/>
      <c r="N30" s="37" t="s">
        <v>25</v>
      </c>
      <c r="O30" s="37"/>
      <c r="P30" s="37"/>
    </row>
    <row r="31" spans="1:16" ht="40.5" x14ac:dyDescent="0.25">
      <c r="A31" s="37">
        <v>26</v>
      </c>
      <c r="B31" s="37" t="s">
        <v>1024</v>
      </c>
      <c r="C31" s="37" t="s">
        <v>1054</v>
      </c>
      <c r="D31" s="37">
        <v>14982998</v>
      </c>
      <c r="E31" s="37"/>
      <c r="F31" s="37"/>
      <c r="G31" s="37"/>
      <c r="H31" s="37"/>
      <c r="I31" s="37"/>
      <c r="J31" s="37">
        <v>1</v>
      </c>
      <c r="K31" s="38">
        <v>42844</v>
      </c>
      <c r="L31" s="37" t="s">
        <v>1029</v>
      </c>
      <c r="M31" s="37"/>
      <c r="N31" s="37" t="s">
        <v>25</v>
      </c>
      <c r="O31" s="37"/>
      <c r="P31" s="37"/>
    </row>
    <row r="32" spans="1:16" ht="40.5" x14ac:dyDescent="0.25">
      <c r="A32" s="37">
        <v>27</v>
      </c>
      <c r="B32" s="37" t="s">
        <v>1024</v>
      </c>
      <c r="C32" s="37" t="s">
        <v>1055</v>
      </c>
      <c r="D32" s="37">
        <v>19398089</v>
      </c>
      <c r="E32" s="37"/>
      <c r="F32" s="37">
        <v>1</v>
      </c>
      <c r="G32" s="37"/>
      <c r="H32" s="37"/>
      <c r="I32" s="37"/>
      <c r="J32" s="37">
        <v>1</v>
      </c>
      <c r="K32" s="38">
        <v>42844</v>
      </c>
      <c r="L32" s="37" t="s">
        <v>1026</v>
      </c>
      <c r="M32" s="37"/>
      <c r="N32" s="37" t="s">
        <v>25</v>
      </c>
      <c r="O32" s="37"/>
      <c r="P32" s="37"/>
    </row>
    <row r="33" spans="1:16" ht="54" x14ac:dyDescent="0.25">
      <c r="A33" s="37">
        <v>28</v>
      </c>
      <c r="B33" s="37" t="s">
        <v>1024</v>
      </c>
      <c r="C33" s="37" t="s">
        <v>1056</v>
      </c>
      <c r="D33" s="37">
        <v>1107081791</v>
      </c>
      <c r="E33" s="37"/>
      <c r="F33" s="37"/>
      <c r="G33" s="37"/>
      <c r="H33" s="37"/>
      <c r="I33" s="37"/>
      <c r="J33" s="37">
        <v>1</v>
      </c>
      <c r="K33" s="38">
        <v>42845</v>
      </c>
      <c r="L33" s="37" t="s">
        <v>1026</v>
      </c>
      <c r="M33" s="37"/>
      <c r="N33" s="37" t="s">
        <v>25</v>
      </c>
      <c r="O33" s="37"/>
      <c r="P33" s="37"/>
    </row>
    <row r="34" spans="1:16" ht="54" x14ac:dyDescent="0.25">
      <c r="A34" s="37">
        <v>29</v>
      </c>
      <c r="B34" s="37" t="s">
        <v>1024</v>
      </c>
      <c r="C34" s="37" t="s">
        <v>1057</v>
      </c>
      <c r="D34" s="37">
        <v>14467678</v>
      </c>
      <c r="E34" s="37"/>
      <c r="F34" s="37"/>
      <c r="G34" s="37"/>
      <c r="H34" s="37"/>
      <c r="I34" s="37"/>
      <c r="J34" s="37">
        <v>1</v>
      </c>
      <c r="K34" s="38">
        <v>42845</v>
      </c>
      <c r="L34" s="37" t="s">
        <v>1038</v>
      </c>
      <c r="M34" s="37"/>
      <c r="N34" s="37" t="s">
        <v>25</v>
      </c>
      <c r="O34" s="37"/>
      <c r="P34" s="37"/>
    </row>
    <row r="35" spans="1:16" ht="54" x14ac:dyDescent="0.25">
      <c r="A35" s="37">
        <v>30</v>
      </c>
      <c r="B35" s="37" t="s">
        <v>1024</v>
      </c>
      <c r="C35" s="37" t="s">
        <v>1058</v>
      </c>
      <c r="D35" s="37">
        <v>16368127</v>
      </c>
      <c r="E35" s="37"/>
      <c r="F35" s="37"/>
      <c r="G35" s="37"/>
      <c r="H35" s="37"/>
      <c r="I35" s="37"/>
      <c r="J35" s="37">
        <v>1</v>
      </c>
      <c r="K35" s="38">
        <v>42845</v>
      </c>
      <c r="L35" s="37" t="s">
        <v>1026</v>
      </c>
      <c r="M35" s="37"/>
      <c r="N35" s="37" t="s">
        <v>25</v>
      </c>
      <c r="O35" s="37"/>
      <c r="P35" s="37"/>
    </row>
    <row r="36" spans="1:16" ht="40.5" x14ac:dyDescent="0.25">
      <c r="A36" s="37">
        <v>31</v>
      </c>
      <c r="B36" s="37" t="s">
        <v>1024</v>
      </c>
      <c r="C36" s="37" t="s">
        <v>1059</v>
      </c>
      <c r="D36" s="37">
        <v>94419839</v>
      </c>
      <c r="E36" s="37"/>
      <c r="F36" s="37"/>
      <c r="G36" s="37"/>
      <c r="H36" s="37"/>
      <c r="I36" s="37"/>
      <c r="J36" s="37">
        <v>1</v>
      </c>
      <c r="K36" s="38">
        <v>42845</v>
      </c>
      <c r="L36" s="37" t="s">
        <v>1038</v>
      </c>
      <c r="M36" s="37"/>
      <c r="N36" s="37" t="s">
        <v>25</v>
      </c>
      <c r="O36" s="37"/>
      <c r="P36" s="37"/>
    </row>
    <row r="37" spans="1:16" ht="40.5" x14ac:dyDescent="0.25">
      <c r="A37" s="37">
        <v>32</v>
      </c>
      <c r="B37" s="37" t="s">
        <v>1024</v>
      </c>
      <c r="C37" s="37" t="s">
        <v>1060</v>
      </c>
      <c r="D37" s="37">
        <v>18609191</v>
      </c>
      <c r="E37" s="37"/>
      <c r="F37" s="37"/>
      <c r="G37" s="37"/>
      <c r="H37" s="37"/>
      <c r="I37" s="37"/>
      <c r="J37" s="37">
        <v>1</v>
      </c>
      <c r="K37" s="38">
        <v>42845</v>
      </c>
      <c r="L37" s="37" t="s">
        <v>1026</v>
      </c>
      <c r="M37" s="37"/>
      <c r="N37" s="37" t="s">
        <v>25</v>
      </c>
      <c r="O37" s="37"/>
      <c r="P37" s="37"/>
    </row>
    <row r="38" spans="1:16" x14ac:dyDescent="0.25">
      <c r="A38" s="160" t="s">
        <v>6579</v>
      </c>
      <c r="B38" s="160"/>
      <c r="C38" s="160"/>
      <c r="D38" s="160"/>
      <c r="E38" s="37">
        <f>SUM(E6:E37)</f>
        <v>9</v>
      </c>
      <c r="F38" s="37">
        <f>SUM(F6:F37)</f>
        <v>4</v>
      </c>
      <c r="G38" s="37"/>
      <c r="H38" s="37"/>
      <c r="I38" s="37"/>
      <c r="J38" s="37">
        <f>SUM(J6:J37)</f>
        <v>32</v>
      </c>
      <c r="K38" s="37"/>
      <c r="L38" s="37"/>
      <c r="M38" s="37"/>
      <c r="N38" s="37"/>
      <c r="O38" s="37"/>
      <c r="P38" s="37"/>
    </row>
    <row r="39" spans="1:16" x14ac:dyDescent="0.25">
      <c r="E39" s="148">
        <v>45</v>
      </c>
      <c r="F39" s="148"/>
      <c r="G39" s="148"/>
      <c r="H39" s="148"/>
      <c r="I39" s="148"/>
      <c r="J39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38:D38"/>
    <mergeCell ref="E39:J39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5"/>
  <sheetViews>
    <sheetView topLeftCell="A60" workbookViewId="0">
      <selection activeCell="E60" sqref="E60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15.1406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1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</row>
    <row r="6" spans="1:16" ht="50.1" customHeight="1" x14ac:dyDescent="0.25">
      <c r="A6" s="27">
        <v>1</v>
      </c>
      <c r="B6" s="27" t="s">
        <v>517</v>
      </c>
      <c r="C6" s="37" t="s">
        <v>518</v>
      </c>
      <c r="D6" s="27">
        <v>66723770</v>
      </c>
      <c r="E6" s="37"/>
      <c r="F6" s="37">
        <v>1</v>
      </c>
      <c r="G6" s="37"/>
      <c r="H6" s="37"/>
      <c r="I6" s="37"/>
      <c r="J6" s="37">
        <v>1</v>
      </c>
      <c r="K6" s="38">
        <v>42859</v>
      </c>
      <c r="L6" s="37" t="s">
        <v>519</v>
      </c>
      <c r="M6" s="27"/>
      <c r="N6" s="27" t="s">
        <v>25</v>
      </c>
      <c r="O6" s="27"/>
      <c r="P6" s="27"/>
    </row>
    <row r="7" spans="1:16" ht="50.1" customHeight="1" x14ac:dyDescent="0.25">
      <c r="A7" s="27">
        <v>2</v>
      </c>
      <c r="B7" s="27" t="s">
        <v>517</v>
      </c>
      <c r="C7" s="45" t="s">
        <v>520</v>
      </c>
      <c r="D7" s="27">
        <v>38874322</v>
      </c>
      <c r="E7" s="37" t="s">
        <v>521</v>
      </c>
      <c r="F7" s="37"/>
      <c r="G7" s="37"/>
      <c r="H7" s="37"/>
      <c r="I7" s="37"/>
      <c r="J7" s="37">
        <v>1</v>
      </c>
      <c r="K7" s="27"/>
      <c r="L7" s="37" t="s">
        <v>522</v>
      </c>
      <c r="M7" s="27"/>
      <c r="N7" s="27" t="s">
        <v>25</v>
      </c>
      <c r="O7" s="27"/>
      <c r="P7" s="27"/>
    </row>
    <row r="8" spans="1:16" ht="50.1" customHeight="1" x14ac:dyDescent="0.25">
      <c r="A8" s="27">
        <v>3</v>
      </c>
      <c r="B8" s="27" t="s">
        <v>517</v>
      </c>
      <c r="C8" s="45" t="s">
        <v>523</v>
      </c>
      <c r="D8" s="27">
        <v>1116156785</v>
      </c>
      <c r="E8" s="37">
        <v>1</v>
      </c>
      <c r="F8" s="37" t="s">
        <v>521</v>
      </c>
      <c r="G8" s="37"/>
      <c r="H8" s="37"/>
      <c r="I8" s="37"/>
      <c r="J8" s="37">
        <v>1</v>
      </c>
      <c r="K8" s="27"/>
      <c r="L8" s="37" t="s">
        <v>519</v>
      </c>
      <c r="M8" s="27"/>
      <c r="N8" s="27" t="s">
        <v>25</v>
      </c>
      <c r="O8" s="27"/>
      <c r="P8" s="27"/>
    </row>
    <row r="9" spans="1:16" ht="50.1" customHeight="1" x14ac:dyDescent="0.25">
      <c r="A9" s="27">
        <v>4</v>
      </c>
      <c r="B9" s="27" t="s">
        <v>517</v>
      </c>
      <c r="C9" s="45" t="s">
        <v>524</v>
      </c>
      <c r="D9" s="27">
        <v>1115090808</v>
      </c>
      <c r="E9" s="37">
        <v>1</v>
      </c>
      <c r="F9" s="37" t="s">
        <v>521</v>
      </c>
      <c r="G9" s="37"/>
      <c r="H9" s="37"/>
      <c r="I9" s="37"/>
      <c r="J9" s="37">
        <v>1</v>
      </c>
      <c r="K9" s="27"/>
      <c r="L9" s="37" t="s">
        <v>519</v>
      </c>
      <c r="M9" s="27"/>
      <c r="N9" s="27" t="s">
        <v>25</v>
      </c>
      <c r="O9" s="27"/>
      <c r="P9" s="27"/>
    </row>
    <row r="10" spans="1:16" ht="50.1" customHeight="1" x14ac:dyDescent="0.25">
      <c r="A10" s="27">
        <v>5</v>
      </c>
      <c r="B10" s="27" t="s">
        <v>517</v>
      </c>
      <c r="C10" s="45" t="s">
        <v>525</v>
      </c>
      <c r="D10" s="27">
        <v>1113303493</v>
      </c>
      <c r="E10" s="37">
        <v>1</v>
      </c>
      <c r="F10" s="37" t="s">
        <v>521</v>
      </c>
      <c r="G10" s="37"/>
      <c r="H10" s="37"/>
      <c r="I10" s="37"/>
      <c r="J10" s="37">
        <v>1</v>
      </c>
      <c r="K10" s="27"/>
      <c r="L10" s="37" t="s">
        <v>519</v>
      </c>
      <c r="M10" s="27"/>
      <c r="N10" s="27" t="s">
        <v>25</v>
      </c>
      <c r="O10" s="27"/>
      <c r="P10" s="27"/>
    </row>
    <row r="11" spans="1:16" ht="50.1" customHeight="1" x14ac:dyDescent="0.25">
      <c r="A11" s="27">
        <v>6</v>
      </c>
      <c r="B11" s="27" t="s">
        <v>517</v>
      </c>
      <c r="C11" s="45" t="s">
        <v>526</v>
      </c>
      <c r="D11" s="27">
        <v>52889169</v>
      </c>
      <c r="E11" s="37"/>
      <c r="F11" s="37" t="s">
        <v>521</v>
      </c>
      <c r="G11" s="37"/>
      <c r="H11" s="37"/>
      <c r="I11" s="37"/>
      <c r="J11" s="37">
        <v>1</v>
      </c>
      <c r="K11" s="27"/>
      <c r="L11" s="37" t="s">
        <v>519</v>
      </c>
      <c r="M11" s="27"/>
      <c r="N11" s="27" t="s">
        <v>25</v>
      </c>
      <c r="O11" s="27"/>
      <c r="P11" s="27"/>
    </row>
    <row r="12" spans="1:16" ht="50.1" customHeight="1" x14ac:dyDescent="0.25">
      <c r="A12" s="27">
        <v>7</v>
      </c>
      <c r="B12" s="27" t="s">
        <v>517</v>
      </c>
      <c r="C12" s="45" t="s">
        <v>527</v>
      </c>
      <c r="D12" s="27">
        <v>7547255</v>
      </c>
      <c r="E12" s="37">
        <v>1</v>
      </c>
      <c r="F12" s="37"/>
      <c r="G12" s="37"/>
      <c r="H12" s="37"/>
      <c r="I12" s="37"/>
      <c r="J12" s="37">
        <v>1</v>
      </c>
      <c r="K12" s="27"/>
      <c r="L12" s="37" t="s">
        <v>528</v>
      </c>
      <c r="M12" s="27"/>
      <c r="N12" s="27" t="s">
        <v>25</v>
      </c>
      <c r="O12" s="27"/>
      <c r="P12" s="27"/>
    </row>
    <row r="13" spans="1:16" ht="50.1" customHeight="1" x14ac:dyDescent="0.25">
      <c r="A13" s="27">
        <v>8</v>
      </c>
      <c r="B13" s="27" t="s">
        <v>517</v>
      </c>
      <c r="C13" s="45" t="s">
        <v>529</v>
      </c>
      <c r="D13" s="27">
        <v>1085930843</v>
      </c>
      <c r="E13" s="37"/>
      <c r="F13" s="37">
        <v>1</v>
      </c>
      <c r="G13" s="37"/>
      <c r="H13" s="37"/>
      <c r="I13" s="37"/>
      <c r="J13" s="37">
        <v>1</v>
      </c>
      <c r="K13" s="27"/>
      <c r="L13" s="37" t="s">
        <v>519</v>
      </c>
      <c r="M13" s="27"/>
      <c r="N13" s="27" t="s">
        <v>25</v>
      </c>
      <c r="O13" s="27"/>
      <c r="P13" s="27"/>
    </row>
    <row r="14" spans="1:16" ht="50.1" customHeight="1" x14ac:dyDescent="0.25">
      <c r="A14" s="27">
        <v>9</v>
      </c>
      <c r="B14" s="27" t="s">
        <v>517</v>
      </c>
      <c r="C14" s="45" t="s">
        <v>530</v>
      </c>
      <c r="D14" s="27">
        <v>1115068518</v>
      </c>
      <c r="E14" s="37">
        <v>1</v>
      </c>
      <c r="F14" s="37"/>
      <c r="G14" s="37"/>
      <c r="H14" s="37"/>
      <c r="I14" s="37"/>
      <c r="J14" s="37">
        <v>1</v>
      </c>
      <c r="K14" s="27"/>
      <c r="L14" s="37" t="s">
        <v>531</v>
      </c>
      <c r="M14" s="27"/>
      <c r="N14" s="27" t="s">
        <v>25</v>
      </c>
      <c r="O14" s="27"/>
      <c r="P14" s="27"/>
    </row>
    <row r="15" spans="1:16" ht="50.1" customHeight="1" x14ac:dyDescent="0.25">
      <c r="A15" s="27">
        <v>10</v>
      </c>
      <c r="B15" s="27" t="s">
        <v>517</v>
      </c>
      <c r="C15" s="45" t="s">
        <v>532</v>
      </c>
      <c r="D15" s="27">
        <v>1115084133</v>
      </c>
      <c r="E15" s="37">
        <v>1</v>
      </c>
      <c r="F15" s="37"/>
      <c r="G15" s="37"/>
      <c r="H15" s="37"/>
      <c r="I15" s="37"/>
      <c r="J15" s="37"/>
      <c r="K15" s="27"/>
      <c r="L15" s="37" t="s">
        <v>519</v>
      </c>
      <c r="M15" s="27"/>
      <c r="N15" s="27" t="s">
        <v>25</v>
      </c>
      <c r="O15" s="27"/>
      <c r="P15" s="27"/>
    </row>
    <row r="16" spans="1:16" ht="50.1" customHeight="1" x14ac:dyDescent="0.25">
      <c r="A16" s="27">
        <v>11</v>
      </c>
      <c r="B16" s="27" t="s">
        <v>517</v>
      </c>
      <c r="C16" s="45" t="s">
        <v>533</v>
      </c>
      <c r="D16" s="27">
        <v>1115077364</v>
      </c>
      <c r="E16" s="37"/>
      <c r="F16" s="37">
        <v>1</v>
      </c>
      <c r="G16" s="37"/>
      <c r="H16" s="37"/>
      <c r="I16" s="37"/>
      <c r="J16" s="37">
        <v>1</v>
      </c>
      <c r="K16" s="27"/>
      <c r="L16" s="37" t="s">
        <v>531</v>
      </c>
      <c r="M16" s="27"/>
      <c r="N16" s="27" t="s">
        <v>25</v>
      </c>
      <c r="O16" s="27"/>
      <c r="P16" s="27"/>
    </row>
    <row r="17" spans="1:16" ht="50.1" customHeight="1" x14ac:dyDescent="0.25">
      <c r="A17" s="27">
        <v>12</v>
      </c>
      <c r="B17" s="27" t="s">
        <v>517</v>
      </c>
      <c r="C17" s="45" t="s">
        <v>534</v>
      </c>
      <c r="D17" s="27">
        <v>66913004</v>
      </c>
      <c r="E17" s="37">
        <v>1</v>
      </c>
      <c r="F17" s="37"/>
      <c r="G17" s="37"/>
      <c r="H17" s="37"/>
      <c r="I17" s="37"/>
      <c r="J17" s="37">
        <v>1</v>
      </c>
      <c r="K17" s="27"/>
      <c r="L17" s="37" t="s">
        <v>519</v>
      </c>
      <c r="M17" s="27"/>
      <c r="N17" s="27" t="s">
        <v>25</v>
      </c>
      <c r="O17" s="27"/>
      <c r="P17" s="27"/>
    </row>
    <row r="18" spans="1:16" ht="50.1" customHeight="1" x14ac:dyDescent="0.25">
      <c r="A18" s="27">
        <v>13</v>
      </c>
      <c r="B18" s="27" t="s">
        <v>517</v>
      </c>
      <c r="C18" s="45" t="s">
        <v>535</v>
      </c>
      <c r="D18" s="27">
        <v>94482195</v>
      </c>
      <c r="E18" s="37"/>
      <c r="F18" s="37"/>
      <c r="G18" s="37"/>
      <c r="H18" s="37"/>
      <c r="I18" s="37"/>
      <c r="J18" s="37">
        <v>1</v>
      </c>
      <c r="K18" s="27"/>
      <c r="L18" s="37" t="s">
        <v>531</v>
      </c>
      <c r="M18" s="27"/>
      <c r="N18" s="27" t="s">
        <v>25</v>
      </c>
      <c r="O18" s="27"/>
      <c r="P18" s="27"/>
    </row>
    <row r="19" spans="1:16" ht="50.1" customHeight="1" x14ac:dyDescent="0.25">
      <c r="A19" s="27">
        <v>14</v>
      </c>
      <c r="B19" s="27" t="s">
        <v>517</v>
      </c>
      <c r="C19" s="45" t="s">
        <v>536</v>
      </c>
      <c r="D19" s="27">
        <v>1115078051</v>
      </c>
      <c r="E19" s="37">
        <v>1</v>
      </c>
      <c r="F19" s="37"/>
      <c r="G19" s="37"/>
      <c r="H19" s="37"/>
      <c r="I19" s="37"/>
      <c r="J19" s="37">
        <v>1</v>
      </c>
      <c r="K19" s="27"/>
      <c r="L19" s="37" t="s">
        <v>519</v>
      </c>
      <c r="M19" s="27"/>
      <c r="N19" s="27" t="s">
        <v>25</v>
      </c>
      <c r="O19" s="27"/>
      <c r="P19" s="27"/>
    </row>
    <row r="20" spans="1:16" ht="50.1" customHeight="1" x14ac:dyDescent="0.25">
      <c r="A20" s="27">
        <v>15</v>
      </c>
      <c r="B20" s="27" t="s">
        <v>517</v>
      </c>
      <c r="C20" s="45" t="s">
        <v>537</v>
      </c>
      <c r="D20" s="27">
        <v>1114458097</v>
      </c>
      <c r="E20" s="37">
        <v>1</v>
      </c>
      <c r="F20" s="37"/>
      <c r="G20" s="37"/>
      <c r="H20" s="37"/>
      <c r="I20" s="37"/>
      <c r="J20" s="37">
        <v>1</v>
      </c>
      <c r="K20" s="27"/>
      <c r="L20" s="37" t="s">
        <v>528</v>
      </c>
      <c r="M20" s="27"/>
      <c r="N20" s="27" t="s">
        <v>25</v>
      </c>
      <c r="O20" s="27"/>
      <c r="P20" s="27"/>
    </row>
    <row r="21" spans="1:16" ht="50.1" customHeight="1" x14ac:dyDescent="0.25">
      <c r="A21" s="27">
        <v>16</v>
      </c>
      <c r="B21" s="27" t="s">
        <v>517</v>
      </c>
      <c r="C21" s="45" t="s">
        <v>538</v>
      </c>
      <c r="D21" s="27">
        <v>94476208</v>
      </c>
      <c r="E21" s="37">
        <v>1</v>
      </c>
      <c r="F21" s="37"/>
      <c r="G21" s="37"/>
      <c r="H21" s="37"/>
      <c r="I21" s="37"/>
      <c r="J21" s="37">
        <v>1</v>
      </c>
      <c r="K21" s="27"/>
      <c r="L21" s="37" t="s">
        <v>531</v>
      </c>
      <c r="M21" s="27"/>
      <c r="N21" s="27" t="s">
        <v>25</v>
      </c>
      <c r="O21" s="27"/>
      <c r="P21" s="27"/>
    </row>
    <row r="22" spans="1:16" ht="50.1" customHeight="1" x14ac:dyDescent="0.25">
      <c r="A22" s="27">
        <v>17</v>
      </c>
      <c r="B22" s="27" t="s">
        <v>517</v>
      </c>
      <c r="C22" s="45" t="s">
        <v>539</v>
      </c>
      <c r="D22" s="27">
        <v>1116270565</v>
      </c>
      <c r="E22" s="37">
        <v>1</v>
      </c>
      <c r="F22" s="37"/>
      <c r="G22" s="37"/>
      <c r="H22" s="37"/>
      <c r="I22" s="37"/>
      <c r="J22" s="37">
        <v>1</v>
      </c>
      <c r="K22" s="27"/>
      <c r="L22" s="37" t="s">
        <v>519</v>
      </c>
      <c r="M22" s="27"/>
      <c r="N22" s="27" t="s">
        <v>25</v>
      </c>
      <c r="O22" s="27"/>
      <c r="P22" s="27"/>
    </row>
    <row r="23" spans="1:16" ht="50.1" customHeight="1" x14ac:dyDescent="0.25">
      <c r="A23" s="27">
        <v>18</v>
      </c>
      <c r="B23" s="27" t="s">
        <v>517</v>
      </c>
      <c r="C23" s="45" t="s">
        <v>540</v>
      </c>
      <c r="D23" s="27">
        <v>1144155434</v>
      </c>
      <c r="E23" s="37"/>
      <c r="F23" s="37">
        <v>1</v>
      </c>
      <c r="G23" s="37"/>
      <c r="H23" s="37"/>
      <c r="I23" s="37"/>
      <c r="J23" s="37">
        <v>1</v>
      </c>
      <c r="K23" s="27"/>
      <c r="L23" s="37" t="s">
        <v>531</v>
      </c>
      <c r="M23" s="27"/>
      <c r="N23" s="27" t="s">
        <v>25</v>
      </c>
      <c r="O23" s="27"/>
      <c r="P23" s="27"/>
    </row>
    <row r="24" spans="1:16" ht="50.1" customHeight="1" x14ac:dyDescent="0.25">
      <c r="A24" s="27">
        <v>19</v>
      </c>
      <c r="B24" s="27" t="s">
        <v>517</v>
      </c>
      <c r="C24" s="45" t="s">
        <v>541</v>
      </c>
      <c r="D24" s="27">
        <v>94477230</v>
      </c>
      <c r="E24" s="37">
        <v>1</v>
      </c>
      <c r="F24" s="37"/>
      <c r="G24" s="37"/>
      <c r="H24" s="37"/>
      <c r="I24" s="37"/>
      <c r="J24" s="37">
        <v>1</v>
      </c>
      <c r="K24" s="27"/>
      <c r="L24" s="37" t="s">
        <v>519</v>
      </c>
      <c r="M24" s="27"/>
      <c r="N24" s="27" t="s">
        <v>25</v>
      </c>
      <c r="O24" s="27"/>
      <c r="P24" s="27"/>
    </row>
    <row r="25" spans="1:16" ht="50.1" customHeight="1" x14ac:dyDescent="0.25">
      <c r="A25" s="27">
        <v>20</v>
      </c>
      <c r="B25" s="27" t="s">
        <v>517</v>
      </c>
      <c r="C25" s="45" t="s">
        <v>542</v>
      </c>
      <c r="D25" s="27">
        <v>1116439084</v>
      </c>
      <c r="E25" s="37">
        <v>1</v>
      </c>
      <c r="F25" s="37"/>
      <c r="G25" s="37"/>
      <c r="H25" s="37"/>
      <c r="I25" s="37"/>
      <c r="J25" s="37">
        <v>1</v>
      </c>
      <c r="K25" s="27"/>
      <c r="L25" s="37" t="s">
        <v>519</v>
      </c>
      <c r="M25" s="27"/>
      <c r="N25" s="27" t="s">
        <v>25</v>
      </c>
      <c r="O25" s="27"/>
      <c r="P25" s="27"/>
    </row>
    <row r="26" spans="1:16" ht="50.1" customHeight="1" x14ac:dyDescent="0.25">
      <c r="A26" s="27">
        <v>21</v>
      </c>
      <c r="B26" s="27" t="s">
        <v>517</v>
      </c>
      <c r="C26" s="45" t="s">
        <v>543</v>
      </c>
      <c r="D26" s="27">
        <v>1130844001</v>
      </c>
      <c r="E26" s="37">
        <v>1</v>
      </c>
      <c r="F26" s="37"/>
      <c r="G26" s="37"/>
      <c r="H26" s="37"/>
      <c r="I26" s="37"/>
      <c r="J26" s="37">
        <v>1</v>
      </c>
      <c r="K26" s="38">
        <v>42859</v>
      </c>
      <c r="L26" s="37" t="s">
        <v>519</v>
      </c>
      <c r="M26" s="27"/>
      <c r="N26" s="27" t="s">
        <v>25</v>
      </c>
      <c r="O26" s="27"/>
      <c r="P26" s="27"/>
    </row>
    <row r="27" spans="1:16" ht="50.1" customHeight="1" x14ac:dyDescent="0.25">
      <c r="A27" s="27">
        <v>22</v>
      </c>
      <c r="B27" s="27" t="s">
        <v>517</v>
      </c>
      <c r="C27" s="45" t="s">
        <v>544</v>
      </c>
      <c r="D27" s="27">
        <v>1115085805</v>
      </c>
      <c r="E27" s="37"/>
      <c r="F27" s="37">
        <v>1</v>
      </c>
      <c r="G27" s="37"/>
      <c r="H27" s="37"/>
      <c r="I27" s="37"/>
      <c r="J27" s="37">
        <v>1</v>
      </c>
      <c r="K27" s="27"/>
      <c r="L27" s="37" t="s">
        <v>519</v>
      </c>
      <c r="M27" s="27"/>
      <c r="N27" s="27" t="s">
        <v>25</v>
      </c>
      <c r="O27" s="27"/>
      <c r="P27" s="27"/>
    </row>
    <row r="28" spans="1:16" ht="29.25" customHeight="1" x14ac:dyDescent="0.25">
      <c r="A28" s="27">
        <v>23</v>
      </c>
      <c r="B28" s="27" t="s">
        <v>517</v>
      </c>
      <c r="C28" s="45" t="s">
        <v>545</v>
      </c>
      <c r="D28" s="27">
        <v>14899273</v>
      </c>
      <c r="E28" s="37">
        <v>1</v>
      </c>
      <c r="F28" s="37"/>
      <c r="G28" s="37"/>
      <c r="H28" s="37"/>
      <c r="I28" s="37"/>
      <c r="J28" s="37">
        <v>1</v>
      </c>
      <c r="K28" s="27"/>
      <c r="L28" s="37" t="s">
        <v>531</v>
      </c>
      <c r="M28" s="27"/>
      <c r="N28" s="27" t="s">
        <v>25</v>
      </c>
      <c r="O28" s="27"/>
      <c r="P28" s="27"/>
    </row>
    <row r="29" spans="1:16" ht="54" x14ac:dyDescent="0.25">
      <c r="A29" s="27">
        <v>24</v>
      </c>
      <c r="B29" s="27" t="s">
        <v>517</v>
      </c>
      <c r="C29" s="45" t="s">
        <v>546</v>
      </c>
      <c r="D29" s="27">
        <v>1112781980</v>
      </c>
      <c r="E29" s="37">
        <v>1</v>
      </c>
      <c r="F29" s="37"/>
      <c r="G29" s="37"/>
      <c r="H29" s="37"/>
      <c r="I29" s="37"/>
      <c r="J29" s="37">
        <v>1</v>
      </c>
      <c r="K29" s="61" t="s">
        <v>521</v>
      </c>
      <c r="L29" s="37" t="s">
        <v>519</v>
      </c>
      <c r="M29" s="27"/>
      <c r="N29" s="27" t="s">
        <v>25</v>
      </c>
      <c r="O29" s="27"/>
      <c r="P29" s="27"/>
    </row>
    <row r="30" spans="1:16" ht="54" x14ac:dyDescent="0.25">
      <c r="A30" s="27">
        <v>25</v>
      </c>
      <c r="B30" s="27" t="s">
        <v>517</v>
      </c>
      <c r="C30" s="45" t="s">
        <v>547</v>
      </c>
      <c r="D30" s="27">
        <v>94451068</v>
      </c>
      <c r="E30" s="37">
        <v>1</v>
      </c>
      <c r="F30" s="37"/>
      <c r="G30" s="37"/>
      <c r="H30" s="37"/>
      <c r="I30" s="37"/>
      <c r="J30" s="37">
        <v>1</v>
      </c>
      <c r="K30" s="61" t="s">
        <v>521</v>
      </c>
      <c r="L30" s="37" t="s">
        <v>519</v>
      </c>
      <c r="M30" s="27"/>
      <c r="N30" s="27" t="s">
        <v>25</v>
      </c>
      <c r="O30" s="27"/>
      <c r="P30" s="27"/>
    </row>
    <row r="31" spans="1:16" ht="27" x14ac:dyDescent="0.25">
      <c r="A31" s="27">
        <v>26</v>
      </c>
      <c r="B31" s="27" t="s">
        <v>517</v>
      </c>
      <c r="C31" s="45" t="s">
        <v>548</v>
      </c>
      <c r="D31" s="27">
        <v>94497109</v>
      </c>
      <c r="E31" s="37"/>
      <c r="F31" s="37"/>
      <c r="G31" s="37"/>
      <c r="H31" s="37"/>
      <c r="I31" s="37"/>
      <c r="J31" s="37">
        <v>1</v>
      </c>
      <c r="K31" s="61" t="s">
        <v>521</v>
      </c>
      <c r="L31" s="37" t="s">
        <v>519</v>
      </c>
      <c r="M31" s="27"/>
      <c r="N31" s="27" t="s">
        <v>25</v>
      </c>
      <c r="O31" s="27"/>
      <c r="P31" s="27"/>
    </row>
    <row r="32" spans="1:16" ht="40.5" x14ac:dyDescent="0.25">
      <c r="A32" s="27">
        <v>27</v>
      </c>
      <c r="B32" s="27" t="s">
        <v>517</v>
      </c>
      <c r="C32" s="45" t="s">
        <v>549</v>
      </c>
      <c r="D32" s="27">
        <v>1114092461</v>
      </c>
      <c r="E32" s="37"/>
      <c r="F32" s="37">
        <v>1</v>
      </c>
      <c r="G32" s="37"/>
      <c r="H32" s="37"/>
      <c r="I32" s="37"/>
      <c r="J32" s="37">
        <v>1</v>
      </c>
      <c r="K32" s="27"/>
      <c r="L32" s="37" t="s">
        <v>519</v>
      </c>
      <c r="M32" s="27"/>
      <c r="N32" s="27" t="s">
        <v>25</v>
      </c>
      <c r="O32" s="27"/>
      <c r="P32" s="27"/>
    </row>
    <row r="33" spans="1:16" ht="54" x14ac:dyDescent="0.25">
      <c r="A33" s="27">
        <v>28</v>
      </c>
      <c r="B33" s="27" t="s">
        <v>517</v>
      </c>
      <c r="C33" s="45" t="s">
        <v>550</v>
      </c>
      <c r="D33" s="27">
        <v>1115061077</v>
      </c>
      <c r="E33" s="27">
        <v>1</v>
      </c>
      <c r="F33" s="37"/>
      <c r="G33" s="37"/>
      <c r="H33" s="37"/>
      <c r="I33" s="37"/>
      <c r="J33" s="37"/>
      <c r="K33" s="38">
        <v>42858</v>
      </c>
      <c r="L33" s="37" t="s">
        <v>519</v>
      </c>
      <c r="M33" s="27"/>
      <c r="N33" s="27" t="s">
        <v>25</v>
      </c>
      <c r="O33" s="27"/>
      <c r="P33" s="27"/>
    </row>
    <row r="34" spans="1:16" ht="54" x14ac:dyDescent="0.25">
      <c r="A34" s="27">
        <v>29</v>
      </c>
      <c r="B34" s="27" t="s">
        <v>517</v>
      </c>
      <c r="C34" s="45" t="s">
        <v>551</v>
      </c>
      <c r="D34" s="27">
        <v>1010122803</v>
      </c>
      <c r="E34" s="27">
        <v>1</v>
      </c>
      <c r="F34" s="37"/>
      <c r="G34" s="37"/>
      <c r="H34" s="37"/>
      <c r="I34" s="37"/>
      <c r="J34" s="27">
        <v>1</v>
      </c>
      <c r="K34" s="38">
        <v>42859</v>
      </c>
      <c r="L34" s="37" t="s">
        <v>531</v>
      </c>
      <c r="M34" s="27"/>
      <c r="N34" s="27" t="s">
        <v>25</v>
      </c>
      <c r="O34" s="27"/>
      <c r="P34" s="27"/>
    </row>
    <row r="35" spans="1:16" ht="40.5" x14ac:dyDescent="0.25">
      <c r="A35" s="27">
        <v>30</v>
      </c>
      <c r="B35" s="27" t="s">
        <v>517</v>
      </c>
      <c r="C35" s="45" t="s">
        <v>552</v>
      </c>
      <c r="D35" s="27">
        <v>1059840780</v>
      </c>
      <c r="E35" s="27">
        <v>1</v>
      </c>
      <c r="F35" s="37"/>
      <c r="G35" s="37"/>
      <c r="H35" s="37"/>
      <c r="I35" s="37"/>
      <c r="J35" s="27">
        <v>1</v>
      </c>
      <c r="K35" s="27"/>
      <c r="L35" s="37" t="s">
        <v>519</v>
      </c>
      <c r="M35" s="27"/>
      <c r="N35" s="27" t="s">
        <v>25</v>
      </c>
      <c r="O35" s="27"/>
      <c r="P35" s="27"/>
    </row>
    <row r="36" spans="1:16" ht="40.5" x14ac:dyDescent="0.25">
      <c r="A36" s="27">
        <v>31</v>
      </c>
      <c r="B36" s="27" t="s">
        <v>517</v>
      </c>
      <c r="C36" s="45" t="s">
        <v>553</v>
      </c>
      <c r="D36" s="27">
        <v>115068668</v>
      </c>
      <c r="E36" s="27">
        <v>1</v>
      </c>
      <c r="F36" s="37"/>
      <c r="G36" s="37"/>
      <c r="H36" s="37"/>
      <c r="I36" s="37"/>
      <c r="J36" s="27">
        <v>1</v>
      </c>
      <c r="K36" s="38">
        <v>42859</v>
      </c>
      <c r="L36" s="37" t="s">
        <v>519</v>
      </c>
      <c r="M36" s="27"/>
      <c r="N36" s="27" t="s">
        <v>25</v>
      </c>
      <c r="O36" s="27"/>
      <c r="P36" s="27"/>
    </row>
    <row r="37" spans="1:16" ht="40.5" x14ac:dyDescent="0.25">
      <c r="A37" s="27">
        <v>32</v>
      </c>
      <c r="B37" s="27" t="s">
        <v>517</v>
      </c>
      <c r="C37" s="45" t="s">
        <v>554</v>
      </c>
      <c r="D37" s="27">
        <v>9772130</v>
      </c>
      <c r="E37" s="27">
        <v>1</v>
      </c>
      <c r="F37" s="37"/>
      <c r="G37" s="37"/>
      <c r="H37" s="37"/>
      <c r="I37" s="37"/>
      <c r="J37" s="27">
        <v>1</v>
      </c>
      <c r="K37" s="38">
        <v>42852</v>
      </c>
      <c r="L37" s="37" t="s">
        <v>528</v>
      </c>
      <c r="M37" s="27"/>
      <c r="N37" s="27" t="s">
        <v>25</v>
      </c>
      <c r="O37" s="27"/>
      <c r="P37" s="27"/>
    </row>
    <row r="38" spans="1:16" ht="40.5" x14ac:dyDescent="0.25">
      <c r="A38" s="27">
        <v>33</v>
      </c>
      <c r="B38" s="27" t="s">
        <v>517</v>
      </c>
      <c r="C38" s="37" t="s">
        <v>555</v>
      </c>
      <c r="D38" s="27">
        <v>1062297859</v>
      </c>
      <c r="E38" s="37">
        <v>1</v>
      </c>
      <c r="F38" s="37"/>
      <c r="G38" s="37"/>
      <c r="H38" s="37"/>
      <c r="I38" s="37"/>
      <c r="J38" s="37">
        <v>1</v>
      </c>
      <c r="K38" s="27"/>
      <c r="L38" s="37" t="s">
        <v>519</v>
      </c>
      <c r="M38" s="27"/>
      <c r="N38" s="27" t="s">
        <v>25</v>
      </c>
      <c r="O38" s="27"/>
      <c r="P38" s="27"/>
    </row>
    <row r="39" spans="1:16" ht="54" x14ac:dyDescent="0.25">
      <c r="A39" s="27">
        <v>34</v>
      </c>
      <c r="B39" s="27" t="s">
        <v>517</v>
      </c>
      <c r="C39" s="37" t="s">
        <v>556</v>
      </c>
      <c r="D39" s="27">
        <v>1193016596</v>
      </c>
      <c r="E39" s="37" t="s">
        <v>521</v>
      </c>
      <c r="F39" s="37">
        <v>1</v>
      </c>
      <c r="G39" s="37"/>
      <c r="H39" s="37"/>
      <c r="I39" s="37"/>
      <c r="J39" s="37">
        <v>1</v>
      </c>
      <c r="K39" s="27"/>
      <c r="L39" s="37" t="s">
        <v>531</v>
      </c>
      <c r="M39" s="27"/>
      <c r="N39" s="27" t="s">
        <v>25</v>
      </c>
      <c r="O39" s="27"/>
      <c r="P39" s="27"/>
    </row>
    <row r="40" spans="1:16" ht="54" x14ac:dyDescent="0.25">
      <c r="A40" s="27">
        <v>35</v>
      </c>
      <c r="B40" s="27" t="s">
        <v>517</v>
      </c>
      <c r="C40" s="37" t="s">
        <v>557</v>
      </c>
      <c r="D40" s="27">
        <v>1107073304</v>
      </c>
      <c r="E40" s="37">
        <v>1</v>
      </c>
      <c r="F40" s="37" t="s">
        <v>521</v>
      </c>
      <c r="G40" s="37"/>
      <c r="H40" s="37"/>
      <c r="I40" s="37"/>
      <c r="J40" s="37">
        <v>1</v>
      </c>
      <c r="K40" s="27"/>
      <c r="L40" s="37" t="s">
        <v>528</v>
      </c>
      <c r="M40" s="27"/>
      <c r="N40" s="27" t="s">
        <v>25</v>
      </c>
      <c r="O40" s="27"/>
      <c r="P40" s="27"/>
    </row>
    <row r="41" spans="1:16" ht="40.5" x14ac:dyDescent="0.25">
      <c r="A41" s="27">
        <v>36</v>
      </c>
      <c r="B41" s="27" t="s">
        <v>517</v>
      </c>
      <c r="C41" s="37" t="s">
        <v>558</v>
      </c>
      <c r="D41" s="27">
        <v>1112957782</v>
      </c>
      <c r="E41" s="37">
        <v>1</v>
      </c>
      <c r="F41" s="37" t="s">
        <v>521</v>
      </c>
      <c r="G41" s="37"/>
      <c r="H41" s="37"/>
      <c r="I41" s="37"/>
      <c r="J41" s="37"/>
      <c r="K41" s="27"/>
      <c r="L41" s="37" t="s">
        <v>528</v>
      </c>
      <c r="M41" s="27"/>
      <c r="N41" s="27" t="s">
        <v>25</v>
      </c>
      <c r="O41" s="27"/>
      <c r="P41" s="27"/>
    </row>
    <row r="42" spans="1:16" ht="54" x14ac:dyDescent="0.25">
      <c r="A42" s="27">
        <v>37</v>
      </c>
      <c r="B42" s="27" t="s">
        <v>517</v>
      </c>
      <c r="C42" s="37" t="s">
        <v>559</v>
      </c>
      <c r="D42" s="27">
        <v>1114457391</v>
      </c>
      <c r="E42" s="37">
        <v>1</v>
      </c>
      <c r="F42" s="37" t="s">
        <v>521</v>
      </c>
      <c r="G42" s="37"/>
      <c r="H42" s="37"/>
      <c r="I42" s="37"/>
      <c r="J42" s="37">
        <v>1</v>
      </c>
      <c r="K42" s="27"/>
      <c r="L42" s="37" t="s">
        <v>528</v>
      </c>
      <c r="M42" s="27"/>
      <c r="N42" s="27" t="s">
        <v>25</v>
      </c>
      <c r="O42" s="27"/>
      <c r="P42" s="27"/>
    </row>
    <row r="43" spans="1:16" ht="40.5" x14ac:dyDescent="0.25">
      <c r="A43" s="27">
        <v>38</v>
      </c>
      <c r="B43" s="27" t="s">
        <v>517</v>
      </c>
      <c r="C43" s="37" t="s">
        <v>560</v>
      </c>
      <c r="D43" s="27">
        <v>6398934</v>
      </c>
      <c r="E43" s="37">
        <v>1</v>
      </c>
      <c r="F43" s="37" t="s">
        <v>521</v>
      </c>
      <c r="G43" s="37"/>
      <c r="H43" s="37"/>
      <c r="I43" s="37"/>
      <c r="J43" s="37">
        <v>1</v>
      </c>
      <c r="K43" s="27"/>
      <c r="L43" s="37" t="s">
        <v>528</v>
      </c>
      <c r="M43" s="27"/>
      <c r="N43" s="27" t="s">
        <v>25</v>
      </c>
      <c r="O43" s="27"/>
      <c r="P43" s="27"/>
    </row>
    <row r="44" spans="1:16" ht="54" x14ac:dyDescent="0.25">
      <c r="A44" s="27">
        <v>39</v>
      </c>
      <c r="B44" s="27" t="s">
        <v>517</v>
      </c>
      <c r="C44" s="37" t="s">
        <v>561</v>
      </c>
      <c r="D44" s="27">
        <v>16454945</v>
      </c>
      <c r="E44" s="37">
        <v>1</v>
      </c>
      <c r="F44" s="37"/>
      <c r="G44" s="37"/>
      <c r="H44" s="37"/>
      <c r="I44" s="37"/>
      <c r="J44" s="37">
        <v>1</v>
      </c>
      <c r="K44" s="27"/>
      <c r="L44" s="37" t="s">
        <v>528</v>
      </c>
      <c r="M44" s="27"/>
      <c r="N44" s="27" t="s">
        <v>25</v>
      </c>
      <c r="O44" s="27"/>
      <c r="P44" s="27"/>
    </row>
    <row r="45" spans="1:16" ht="40.5" x14ac:dyDescent="0.25">
      <c r="A45" s="27">
        <v>40</v>
      </c>
      <c r="B45" s="27" t="s">
        <v>517</v>
      </c>
      <c r="C45" s="37" t="s">
        <v>562</v>
      </c>
      <c r="D45" s="27">
        <v>1007696597</v>
      </c>
      <c r="E45" s="37">
        <v>1</v>
      </c>
      <c r="F45" s="37"/>
      <c r="G45" s="37"/>
      <c r="H45" s="37"/>
      <c r="I45" s="37"/>
      <c r="J45" s="37">
        <v>1</v>
      </c>
      <c r="K45" s="27"/>
      <c r="L45" s="37" t="s">
        <v>528</v>
      </c>
      <c r="M45" s="27"/>
      <c r="N45" s="27" t="s">
        <v>25</v>
      </c>
      <c r="O45" s="27"/>
      <c r="P45" s="27"/>
    </row>
    <row r="46" spans="1:16" ht="54" x14ac:dyDescent="0.25">
      <c r="A46" s="27">
        <v>41</v>
      </c>
      <c r="B46" s="27" t="s">
        <v>517</v>
      </c>
      <c r="C46" s="37" t="s">
        <v>563</v>
      </c>
      <c r="D46" s="27">
        <v>94482770</v>
      </c>
      <c r="E46" s="37">
        <v>1</v>
      </c>
      <c r="F46" s="37"/>
      <c r="G46" s="37"/>
      <c r="H46" s="37"/>
      <c r="I46" s="37"/>
      <c r="J46" s="37">
        <v>1</v>
      </c>
      <c r="K46" s="27"/>
      <c r="L46" s="37" t="s">
        <v>528</v>
      </c>
      <c r="M46" s="27"/>
      <c r="N46" s="27" t="s">
        <v>25</v>
      </c>
      <c r="O46" s="27"/>
      <c r="P46" s="27"/>
    </row>
    <row r="47" spans="1:16" ht="40.5" x14ac:dyDescent="0.25">
      <c r="A47" s="27">
        <v>42</v>
      </c>
      <c r="B47" s="27" t="s">
        <v>517</v>
      </c>
      <c r="C47" s="37" t="s">
        <v>564</v>
      </c>
      <c r="D47" s="27">
        <v>1114456803</v>
      </c>
      <c r="E47" s="37">
        <v>1</v>
      </c>
      <c r="F47" s="37"/>
      <c r="G47" s="37"/>
      <c r="H47" s="37"/>
      <c r="I47" s="37"/>
      <c r="J47" s="37">
        <v>1</v>
      </c>
      <c r="K47" s="27"/>
      <c r="L47" s="37" t="s">
        <v>531</v>
      </c>
      <c r="M47" s="27"/>
      <c r="N47" s="27" t="s">
        <v>25</v>
      </c>
      <c r="O47" s="27"/>
      <c r="P47" s="27"/>
    </row>
    <row r="48" spans="1:16" ht="54" x14ac:dyDescent="0.25">
      <c r="A48" s="27">
        <v>43</v>
      </c>
      <c r="B48" s="27" t="s">
        <v>517</v>
      </c>
      <c r="C48" s="37" t="s">
        <v>565</v>
      </c>
      <c r="D48" s="27">
        <v>1130656863</v>
      </c>
      <c r="E48" s="37">
        <v>1</v>
      </c>
      <c r="F48" s="37"/>
      <c r="G48" s="37"/>
      <c r="H48" s="37"/>
      <c r="I48" s="37"/>
      <c r="J48" s="37">
        <v>1</v>
      </c>
      <c r="K48" s="27"/>
      <c r="L48" s="37" t="s">
        <v>531</v>
      </c>
      <c r="M48" s="27"/>
      <c r="N48" s="27" t="s">
        <v>25</v>
      </c>
      <c r="O48" s="27"/>
      <c r="P48" s="27"/>
    </row>
    <row r="49" spans="1:16" ht="40.5" x14ac:dyDescent="0.25">
      <c r="A49" s="27">
        <v>44</v>
      </c>
      <c r="B49" s="27" t="s">
        <v>517</v>
      </c>
      <c r="C49" s="37" t="s">
        <v>566</v>
      </c>
      <c r="D49" s="27">
        <v>1015993474</v>
      </c>
      <c r="E49" s="37">
        <v>1</v>
      </c>
      <c r="F49" s="37"/>
      <c r="G49" s="37"/>
      <c r="H49" s="37"/>
      <c r="I49" s="37"/>
      <c r="J49" s="37">
        <v>1</v>
      </c>
      <c r="K49" s="27"/>
      <c r="L49" s="37" t="s">
        <v>519</v>
      </c>
      <c r="M49" s="27"/>
      <c r="N49" s="27" t="s">
        <v>25</v>
      </c>
      <c r="O49" s="27"/>
      <c r="P49" s="27"/>
    </row>
    <row r="50" spans="1:16" ht="27" x14ac:dyDescent="0.25">
      <c r="A50" s="27">
        <v>45</v>
      </c>
      <c r="B50" s="27" t="s">
        <v>517</v>
      </c>
      <c r="C50" s="37" t="s">
        <v>567</v>
      </c>
      <c r="D50" s="27">
        <v>1130619753</v>
      </c>
      <c r="E50" s="37">
        <v>1</v>
      </c>
      <c r="F50" s="37"/>
      <c r="G50" s="37"/>
      <c r="H50" s="37"/>
      <c r="I50" s="37"/>
      <c r="J50" s="37"/>
      <c r="K50" s="27"/>
      <c r="L50" s="37" t="s">
        <v>519</v>
      </c>
      <c r="M50" s="27"/>
      <c r="N50" s="27" t="s">
        <v>25</v>
      </c>
      <c r="O50" s="27"/>
      <c r="P50" s="27"/>
    </row>
    <row r="51" spans="1:16" ht="40.5" x14ac:dyDescent="0.25">
      <c r="A51" s="27">
        <v>46</v>
      </c>
      <c r="B51" s="27" t="s">
        <v>517</v>
      </c>
      <c r="C51" s="37" t="s">
        <v>568</v>
      </c>
      <c r="D51" s="27">
        <v>1059066013</v>
      </c>
      <c r="E51" s="37">
        <v>1</v>
      </c>
      <c r="F51" s="37"/>
      <c r="G51" s="37"/>
      <c r="H51" s="37"/>
      <c r="I51" s="37"/>
      <c r="J51" s="37">
        <v>1</v>
      </c>
      <c r="K51" s="27"/>
      <c r="L51" s="37" t="s">
        <v>528</v>
      </c>
      <c r="M51" s="27"/>
      <c r="N51" s="27" t="s">
        <v>25</v>
      </c>
      <c r="O51" s="27"/>
      <c r="P51" s="27"/>
    </row>
    <row r="52" spans="1:16" ht="40.5" x14ac:dyDescent="0.25">
      <c r="A52" s="27">
        <v>47</v>
      </c>
      <c r="B52" s="27" t="s">
        <v>517</v>
      </c>
      <c r="C52" s="37" t="s">
        <v>569</v>
      </c>
      <c r="D52" s="27">
        <v>1113678011</v>
      </c>
      <c r="E52" s="37">
        <v>1</v>
      </c>
      <c r="F52" s="37"/>
      <c r="G52" s="37"/>
      <c r="H52" s="37"/>
      <c r="I52" s="37"/>
      <c r="J52" s="37"/>
      <c r="K52" s="27"/>
      <c r="L52" s="37" t="s">
        <v>519</v>
      </c>
      <c r="M52" s="27"/>
      <c r="N52" s="27" t="s">
        <v>25</v>
      </c>
      <c r="O52" s="27"/>
      <c r="P52" s="27"/>
    </row>
    <row r="53" spans="1:16" ht="40.5" x14ac:dyDescent="0.25">
      <c r="A53" s="27">
        <v>48</v>
      </c>
      <c r="B53" s="27" t="s">
        <v>517</v>
      </c>
      <c r="C53" s="37" t="s">
        <v>570</v>
      </c>
      <c r="D53" s="27">
        <v>94479415</v>
      </c>
      <c r="E53" s="37">
        <v>1</v>
      </c>
      <c r="F53" s="37"/>
      <c r="G53" s="37"/>
      <c r="H53" s="37"/>
      <c r="I53" s="37"/>
      <c r="J53" s="37">
        <v>1</v>
      </c>
      <c r="K53" s="27"/>
      <c r="L53" s="37" t="s">
        <v>519</v>
      </c>
      <c r="M53" s="27"/>
      <c r="N53" s="27" t="s">
        <v>25</v>
      </c>
      <c r="O53" s="27"/>
      <c r="P53" s="27"/>
    </row>
    <row r="54" spans="1:16" ht="54" x14ac:dyDescent="0.25">
      <c r="A54" s="27">
        <v>49</v>
      </c>
      <c r="B54" s="27" t="s">
        <v>517</v>
      </c>
      <c r="C54" s="37" t="s">
        <v>571</v>
      </c>
      <c r="D54" s="27">
        <v>94482102</v>
      </c>
      <c r="E54" s="37">
        <v>1</v>
      </c>
      <c r="F54" s="37"/>
      <c r="G54" s="37"/>
      <c r="H54" s="37"/>
      <c r="I54" s="37"/>
      <c r="J54" s="37">
        <v>1</v>
      </c>
      <c r="K54" s="27"/>
      <c r="L54" s="37" t="s">
        <v>528</v>
      </c>
      <c r="M54" s="27"/>
      <c r="N54" s="27" t="s">
        <v>25</v>
      </c>
      <c r="O54" s="27"/>
      <c r="P54" s="27"/>
    </row>
    <row r="55" spans="1:16" ht="54" x14ac:dyDescent="0.25">
      <c r="A55" s="27">
        <v>50</v>
      </c>
      <c r="B55" s="27" t="s">
        <v>517</v>
      </c>
      <c r="C55" s="37" t="s">
        <v>572</v>
      </c>
      <c r="D55" s="27">
        <v>94471560</v>
      </c>
      <c r="E55" s="37">
        <v>1</v>
      </c>
      <c r="F55" s="37"/>
      <c r="G55" s="37"/>
      <c r="H55" s="37"/>
      <c r="I55" s="37"/>
      <c r="J55" s="37">
        <v>1</v>
      </c>
      <c r="K55" s="27"/>
      <c r="L55" s="37" t="s">
        <v>519</v>
      </c>
      <c r="M55" s="27"/>
      <c r="N55" s="27" t="s">
        <v>25</v>
      </c>
      <c r="O55" s="27"/>
      <c r="P55" s="27"/>
    </row>
    <row r="56" spans="1:16" ht="54" x14ac:dyDescent="0.25">
      <c r="A56" s="27">
        <v>51</v>
      </c>
      <c r="B56" s="27" t="s">
        <v>517</v>
      </c>
      <c r="C56" s="37" t="s">
        <v>573</v>
      </c>
      <c r="D56" s="27">
        <v>42163942</v>
      </c>
      <c r="E56" s="37">
        <v>1</v>
      </c>
      <c r="F56" s="37"/>
      <c r="G56" s="37"/>
      <c r="H56" s="37"/>
      <c r="I56" s="37"/>
      <c r="J56" s="37">
        <v>1</v>
      </c>
      <c r="K56" s="27"/>
      <c r="L56" s="37" t="s">
        <v>531</v>
      </c>
      <c r="M56" s="27"/>
      <c r="N56" s="27" t="s">
        <v>25</v>
      </c>
      <c r="O56" s="27"/>
      <c r="P56" s="27"/>
    </row>
    <row r="57" spans="1:16" ht="54" x14ac:dyDescent="0.25">
      <c r="A57" s="27">
        <v>52</v>
      </c>
      <c r="B57" s="27" t="s">
        <v>517</v>
      </c>
      <c r="C57" s="37" t="s">
        <v>574</v>
      </c>
      <c r="D57" s="27">
        <v>1116270565</v>
      </c>
      <c r="E57" s="37">
        <v>1</v>
      </c>
      <c r="F57" s="37"/>
      <c r="G57" s="37"/>
      <c r="H57" s="37"/>
      <c r="I57" s="37"/>
      <c r="J57" s="37">
        <v>1</v>
      </c>
      <c r="K57" s="27"/>
      <c r="L57" s="37" t="s">
        <v>519</v>
      </c>
      <c r="M57" s="27"/>
      <c r="N57" s="27" t="s">
        <v>25</v>
      </c>
      <c r="O57" s="27"/>
      <c r="P57" s="27"/>
    </row>
    <row r="58" spans="1:16" ht="27" x14ac:dyDescent="0.25">
      <c r="A58" s="27">
        <v>53</v>
      </c>
      <c r="B58" s="27" t="s">
        <v>517</v>
      </c>
      <c r="C58" s="27" t="s">
        <v>575</v>
      </c>
      <c r="D58" s="27">
        <v>1114454124</v>
      </c>
      <c r="E58" s="37"/>
      <c r="F58" s="37">
        <v>1</v>
      </c>
      <c r="G58" s="37"/>
      <c r="H58" s="37"/>
      <c r="I58" s="37"/>
      <c r="J58" s="37">
        <v>1</v>
      </c>
      <c r="K58" s="27"/>
      <c r="L58" s="37" t="s">
        <v>519</v>
      </c>
      <c r="M58" s="27"/>
      <c r="N58" s="27" t="s">
        <v>25</v>
      </c>
      <c r="O58" s="27"/>
      <c r="P58" s="27"/>
    </row>
    <row r="59" spans="1:16" ht="27" x14ac:dyDescent="0.25">
      <c r="A59" s="27">
        <v>54</v>
      </c>
      <c r="B59" s="27" t="s">
        <v>517</v>
      </c>
      <c r="C59" s="27" t="s">
        <v>576</v>
      </c>
      <c r="D59" s="27">
        <v>1114453838</v>
      </c>
      <c r="E59" s="37"/>
      <c r="F59" s="37">
        <v>1</v>
      </c>
      <c r="G59" s="37"/>
      <c r="H59" s="37"/>
      <c r="I59" s="37"/>
      <c r="J59" s="37"/>
      <c r="K59" s="27"/>
      <c r="L59" s="37" t="s">
        <v>531</v>
      </c>
      <c r="M59" s="27"/>
      <c r="N59" s="27" t="s">
        <v>25</v>
      </c>
      <c r="O59" s="27"/>
      <c r="P59" s="27"/>
    </row>
    <row r="60" spans="1:16" ht="54" x14ac:dyDescent="0.25">
      <c r="A60" s="27">
        <v>55</v>
      </c>
      <c r="B60" s="27" t="s">
        <v>517</v>
      </c>
      <c r="C60" s="37" t="s">
        <v>577</v>
      </c>
      <c r="D60" s="27">
        <v>1143824694</v>
      </c>
      <c r="E60" s="37">
        <v>1</v>
      </c>
      <c r="F60" s="37"/>
      <c r="G60" s="37"/>
      <c r="H60" s="37"/>
      <c r="I60" s="37"/>
      <c r="J60" s="37">
        <v>1</v>
      </c>
      <c r="K60" s="27"/>
      <c r="L60" s="37" t="s">
        <v>519</v>
      </c>
      <c r="M60" s="27"/>
      <c r="N60" s="27" t="s">
        <v>25</v>
      </c>
      <c r="O60" s="27"/>
      <c r="P60" s="27"/>
    </row>
    <row r="61" spans="1:16" ht="27" x14ac:dyDescent="0.25">
      <c r="A61" s="27">
        <v>56</v>
      </c>
      <c r="B61" s="27" t="s">
        <v>517</v>
      </c>
      <c r="C61" s="27" t="s">
        <v>578</v>
      </c>
      <c r="D61" s="27">
        <v>1114388909</v>
      </c>
      <c r="E61" s="37"/>
      <c r="F61" s="37"/>
      <c r="G61" s="37"/>
      <c r="H61" s="37"/>
      <c r="I61" s="37"/>
      <c r="J61" s="37">
        <v>1</v>
      </c>
      <c r="K61" s="61" t="s">
        <v>521</v>
      </c>
      <c r="L61" s="37" t="s">
        <v>528</v>
      </c>
      <c r="M61" s="27"/>
      <c r="N61" s="27" t="s">
        <v>25</v>
      </c>
      <c r="O61" s="27"/>
      <c r="P61" s="27"/>
    </row>
    <row r="62" spans="1:16" ht="27" x14ac:dyDescent="0.25">
      <c r="A62" s="27">
        <v>57</v>
      </c>
      <c r="B62" s="27" t="s">
        <v>517</v>
      </c>
      <c r="C62" s="27" t="s">
        <v>579</v>
      </c>
      <c r="D62" s="27">
        <v>16841803</v>
      </c>
      <c r="E62" s="37">
        <v>1</v>
      </c>
      <c r="F62" s="37"/>
      <c r="G62" s="37"/>
      <c r="H62" s="37"/>
      <c r="I62" s="37"/>
      <c r="J62" s="37">
        <v>1</v>
      </c>
      <c r="K62" s="61" t="s">
        <v>521</v>
      </c>
      <c r="L62" s="37" t="s">
        <v>531</v>
      </c>
      <c r="M62" s="27"/>
      <c r="N62" s="27" t="s">
        <v>25</v>
      </c>
      <c r="O62" s="27"/>
      <c r="P62" s="27"/>
    </row>
    <row r="63" spans="1:16" ht="54" x14ac:dyDescent="0.25">
      <c r="A63" s="27">
        <v>58</v>
      </c>
      <c r="B63" s="27" t="s">
        <v>517</v>
      </c>
      <c r="C63" s="37" t="s">
        <v>580</v>
      </c>
      <c r="D63" s="69">
        <v>1112966934</v>
      </c>
      <c r="E63" s="37" t="s">
        <v>581</v>
      </c>
      <c r="F63" s="37"/>
      <c r="G63" s="37"/>
      <c r="H63" s="37"/>
      <c r="I63" s="37"/>
      <c r="J63" s="37">
        <v>1</v>
      </c>
      <c r="K63" s="61" t="s">
        <v>521</v>
      </c>
      <c r="L63" s="37" t="s">
        <v>519</v>
      </c>
      <c r="M63" s="27"/>
      <c r="N63" s="27" t="s">
        <v>25</v>
      </c>
      <c r="O63" s="27"/>
      <c r="P63" s="27"/>
    </row>
    <row r="64" spans="1:16" x14ac:dyDescent="0.25">
      <c r="A64" s="147" t="s">
        <v>6579</v>
      </c>
      <c r="B64" s="147"/>
      <c r="C64" s="147"/>
      <c r="D64" s="147"/>
      <c r="E64" s="10">
        <f>SUM(E6:E63)</f>
        <v>43</v>
      </c>
      <c r="F64" s="10">
        <f>SUM(F6:F63)</f>
        <v>9</v>
      </c>
      <c r="G64" s="10"/>
      <c r="H64" s="10"/>
      <c r="I64" s="10"/>
      <c r="J64" s="10">
        <f>SUM(J6:J63)</f>
        <v>52</v>
      </c>
    </row>
    <row r="65" spans="5:10" x14ac:dyDescent="0.25">
      <c r="E65" s="148">
        <v>104</v>
      </c>
      <c r="F65" s="148"/>
      <c r="G65" s="148"/>
      <c r="H65" s="148"/>
      <c r="I65" s="148"/>
      <c r="J65" s="148"/>
    </row>
  </sheetData>
  <mergeCells count="15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E65:J65"/>
    <mergeCell ref="A64:D64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13"/>
  <sheetViews>
    <sheetView topLeftCell="A410" workbookViewId="0">
      <selection activeCell="A412" sqref="A412:D412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13.5703125" style="16" bestFit="1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1" width="6.85546875" style="17" customWidth="1"/>
    <col min="12" max="13" width="10.85546875" style="16" customWidth="1"/>
    <col min="14" max="15" width="7.7109375" style="16" customWidth="1"/>
    <col min="16" max="17" width="11.5703125" style="16" customWidth="1"/>
    <col min="18" max="16384" width="11.42578125" style="16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33"/>
      <c r="L4" s="137" t="s">
        <v>5</v>
      </c>
      <c r="M4" s="137" t="s">
        <v>6</v>
      </c>
      <c r="N4" s="161" t="s">
        <v>7</v>
      </c>
      <c r="O4" s="162"/>
      <c r="P4" s="137" t="s">
        <v>8</v>
      </c>
      <c r="Q4" s="137" t="s">
        <v>17</v>
      </c>
    </row>
    <row r="5" spans="1:17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34" t="s">
        <v>14</v>
      </c>
      <c r="K5" s="116" t="s">
        <v>4979</v>
      </c>
      <c r="L5" s="163"/>
      <c r="M5" s="153"/>
      <c r="N5" s="116" t="s">
        <v>15</v>
      </c>
      <c r="O5" s="116" t="s">
        <v>16</v>
      </c>
      <c r="P5" s="163"/>
      <c r="Q5" s="138"/>
    </row>
    <row r="6" spans="1:17" ht="50.1" customHeight="1" x14ac:dyDescent="0.25">
      <c r="A6" s="37">
        <v>1</v>
      </c>
      <c r="B6" s="37" t="s">
        <v>4480</v>
      </c>
      <c r="C6" s="37" t="s">
        <v>4481</v>
      </c>
      <c r="D6" s="133">
        <v>1115419732</v>
      </c>
      <c r="E6" s="37">
        <v>1</v>
      </c>
      <c r="F6" s="37"/>
      <c r="G6" s="37"/>
      <c r="H6" s="37"/>
      <c r="I6" s="37"/>
      <c r="J6" s="37"/>
      <c r="K6" s="37"/>
      <c r="L6" s="38">
        <v>42775</v>
      </c>
      <c r="M6" s="37" t="s">
        <v>4482</v>
      </c>
      <c r="N6" s="37"/>
      <c r="O6" s="37" t="s">
        <v>25</v>
      </c>
      <c r="P6" s="37"/>
      <c r="Q6" s="37"/>
    </row>
    <row r="7" spans="1:17" ht="50.1" customHeight="1" x14ac:dyDescent="0.25">
      <c r="A7" s="37">
        <v>2</v>
      </c>
      <c r="B7" s="37" t="s">
        <v>4480</v>
      </c>
      <c r="C7" s="37" t="s">
        <v>4483</v>
      </c>
      <c r="D7" s="133">
        <v>1130634219</v>
      </c>
      <c r="E7" s="37">
        <v>1</v>
      </c>
      <c r="F7" s="37"/>
      <c r="G7" s="37"/>
      <c r="H7" s="37"/>
      <c r="I7" s="37"/>
      <c r="J7" s="37"/>
      <c r="K7" s="37"/>
      <c r="L7" s="38">
        <v>42771</v>
      </c>
      <c r="M7" s="37" t="s">
        <v>613</v>
      </c>
      <c r="N7" s="37"/>
      <c r="O7" s="37" t="s">
        <v>72</v>
      </c>
      <c r="P7" s="37"/>
      <c r="Q7" s="37"/>
    </row>
    <row r="8" spans="1:17" ht="50.1" customHeight="1" x14ac:dyDescent="0.25">
      <c r="A8" s="37">
        <v>3</v>
      </c>
      <c r="B8" s="37" t="s">
        <v>4480</v>
      </c>
      <c r="C8" s="37" t="s">
        <v>4484</v>
      </c>
      <c r="D8" s="133">
        <v>1071890275</v>
      </c>
      <c r="E8" s="37">
        <v>1</v>
      </c>
      <c r="F8" s="37"/>
      <c r="G8" s="37"/>
      <c r="H8" s="37"/>
      <c r="I8" s="37"/>
      <c r="J8" s="37"/>
      <c r="K8" s="37"/>
      <c r="L8" s="38">
        <v>42775</v>
      </c>
      <c r="M8" s="37" t="s">
        <v>4485</v>
      </c>
      <c r="N8" s="37"/>
      <c r="O8" s="37" t="s">
        <v>72</v>
      </c>
      <c r="P8" s="37"/>
      <c r="Q8" s="37" t="s">
        <v>4486</v>
      </c>
    </row>
    <row r="9" spans="1:17" ht="50.1" customHeight="1" x14ac:dyDescent="0.25">
      <c r="A9" s="37">
        <v>4</v>
      </c>
      <c r="B9" s="37" t="s">
        <v>4480</v>
      </c>
      <c r="C9" s="37" t="s">
        <v>4487</v>
      </c>
      <c r="D9" s="133">
        <v>1143827018</v>
      </c>
      <c r="E9" s="37">
        <v>1</v>
      </c>
      <c r="F9" s="37"/>
      <c r="G9" s="37"/>
      <c r="H9" s="37"/>
      <c r="I9" s="37"/>
      <c r="J9" s="37"/>
      <c r="K9" s="37"/>
      <c r="L9" s="38">
        <v>42775</v>
      </c>
      <c r="M9" s="37" t="s">
        <v>4485</v>
      </c>
      <c r="N9" s="37"/>
      <c r="O9" s="37" t="s">
        <v>72</v>
      </c>
      <c r="P9" s="37"/>
      <c r="Q9" s="37"/>
    </row>
    <row r="10" spans="1:17" ht="50.1" customHeight="1" x14ac:dyDescent="0.25">
      <c r="A10" s="37">
        <v>5</v>
      </c>
      <c r="B10" s="37" t="s">
        <v>4480</v>
      </c>
      <c r="C10" s="37" t="s">
        <v>4488</v>
      </c>
      <c r="D10" s="133">
        <v>1130651929</v>
      </c>
      <c r="E10" s="37">
        <v>1</v>
      </c>
      <c r="F10" s="37"/>
      <c r="G10" s="37"/>
      <c r="H10" s="37"/>
      <c r="I10" s="37"/>
      <c r="J10" s="37"/>
      <c r="K10" s="37"/>
      <c r="L10" s="38">
        <v>42775</v>
      </c>
      <c r="M10" s="37" t="s">
        <v>616</v>
      </c>
      <c r="N10" s="37"/>
      <c r="O10" s="37" t="s">
        <v>72</v>
      </c>
      <c r="P10" s="37"/>
      <c r="Q10" s="37"/>
    </row>
    <row r="11" spans="1:17" ht="50.1" customHeight="1" x14ac:dyDescent="0.25">
      <c r="A11" s="37">
        <v>6</v>
      </c>
      <c r="B11" s="37" t="s">
        <v>4480</v>
      </c>
      <c r="C11" s="37" t="s">
        <v>4489</v>
      </c>
      <c r="D11" s="133">
        <v>105991381</v>
      </c>
      <c r="E11" s="37"/>
      <c r="F11" s="37">
        <v>1</v>
      </c>
      <c r="G11" s="37"/>
      <c r="H11" s="37"/>
      <c r="I11" s="37"/>
      <c r="J11" s="37">
        <v>1</v>
      </c>
      <c r="K11" s="37"/>
      <c r="L11" s="38">
        <v>42775</v>
      </c>
      <c r="M11" s="37" t="s">
        <v>4490</v>
      </c>
      <c r="N11" s="37"/>
      <c r="O11" s="37" t="s">
        <v>25</v>
      </c>
      <c r="P11" s="37"/>
      <c r="Q11" s="37"/>
    </row>
    <row r="12" spans="1:17" ht="50.1" customHeight="1" x14ac:dyDescent="0.25">
      <c r="A12" s="37">
        <v>7</v>
      </c>
      <c r="B12" s="37" t="s">
        <v>4480</v>
      </c>
      <c r="C12" s="37" t="s">
        <v>4491</v>
      </c>
      <c r="D12" s="133">
        <v>1143925594</v>
      </c>
      <c r="E12" s="37"/>
      <c r="F12" s="37">
        <v>1</v>
      </c>
      <c r="G12" s="37"/>
      <c r="H12" s="37"/>
      <c r="I12" s="37"/>
      <c r="J12" s="37">
        <v>1</v>
      </c>
      <c r="K12" s="37"/>
      <c r="L12" s="38">
        <v>42775</v>
      </c>
      <c r="M12" s="37" t="s">
        <v>613</v>
      </c>
      <c r="N12" s="37"/>
      <c r="O12" s="37" t="s">
        <v>25</v>
      </c>
      <c r="P12" s="37"/>
      <c r="Q12" s="37"/>
    </row>
    <row r="13" spans="1:17" ht="50.1" customHeight="1" x14ac:dyDescent="0.25">
      <c r="A13" s="37">
        <v>8</v>
      </c>
      <c r="B13" s="37" t="s">
        <v>4480</v>
      </c>
      <c r="C13" s="37" t="s">
        <v>4492</v>
      </c>
      <c r="D13" s="133">
        <v>1107040714</v>
      </c>
      <c r="E13" s="37"/>
      <c r="F13" s="37"/>
      <c r="G13" s="37"/>
      <c r="H13" s="37"/>
      <c r="I13" s="37"/>
      <c r="J13" s="37">
        <v>1</v>
      </c>
      <c r="K13" s="37"/>
      <c r="L13" s="38">
        <v>42775</v>
      </c>
      <c r="M13" s="37" t="s">
        <v>4485</v>
      </c>
      <c r="N13" s="37"/>
      <c r="O13" s="37" t="s">
        <v>72</v>
      </c>
      <c r="P13" s="37"/>
      <c r="Q13" s="37"/>
    </row>
    <row r="14" spans="1:17" ht="50.1" customHeight="1" x14ac:dyDescent="0.25">
      <c r="A14" s="37">
        <v>9</v>
      </c>
      <c r="B14" s="37" t="s">
        <v>4480</v>
      </c>
      <c r="C14" s="37" t="s">
        <v>4493</v>
      </c>
      <c r="D14" s="133">
        <v>94375921</v>
      </c>
      <c r="E14" s="37"/>
      <c r="F14" s="37">
        <v>1</v>
      </c>
      <c r="G14" s="37"/>
      <c r="H14" s="37"/>
      <c r="I14" s="37"/>
      <c r="J14" s="37">
        <v>1</v>
      </c>
      <c r="K14" s="37"/>
      <c r="L14" s="38">
        <v>42775</v>
      </c>
      <c r="M14" s="37" t="s">
        <v>4485</v>
      </c>
      <c r="N14" s="37"/>
      <c r="O14" s="37" t="s">
        <v>72</v>
      </c>
      <c r="P14" s="37"/>
      <c r="Q14" s="37"/>
    </row>
    <row r="15" spans="1:17" ht="50.1" customHeight="1" x14ac:dyDescent="0.25">
      <c r="A15" s="37">
        <v>10</v>
      </c>
      <c r="B15" s="37" t="s">
        <v>4480</v>
      </c>
      <c r="C15" s="37" t="s">
        <v>4494</v>
      </c>
      <c r="D15" s="133">
        <v>1143839488</v>
      </c>
      <c r="E15" s="37">
        <v>1</v>
      </c>
      <c r="F15" s="37"/>
      <c r="G15" s="37"/>
      <c r="H15" s="37"/>
      <c r="I15" s="37"/>
      <c r="J15" s="37"/>
      <c r="K15" s="37"/>
      <c r="L15" s="38">
        <v>42775</v>
      </c>
      <c r="M15" s="37" t="s">
        <v>4495</v>
      </c>
      <c r="N15" s="37"/>
      <c r="O15" s="37" t="s">
        <v>72</v>
      </c>
      <c r="P15" s="37"/>
      <c r="Q15" s="37"/>
    </row>
    <row r="16" spans="1:17" ht="50.1" customHeight="1" x14ac:dyDescent="0.25">
      <c r="A16" s="37">
        <v>11</v>
      </c>
      <c r="B16" s="37" t="s">
        <v>4480</v>
      </c>
      <c r="C16" s="37" t="s">
        <v>4496</v>
      </c>
      <c r="D16" s="133">
        <v>1130666931</v>
      </c>
      <c r="E16" s="37">
        <v>1</v>
      </c>
      <c r="F16" s="37"/>
      <c r="G16" s="37"/>
      <c r="H16" s="37"/>
      <c r="I16" s="37"/>
      <c r="J16" s="37">
        <v>1</v>
      </c>
      <c r="K16" s="37"/>
      <c r="L16" s="38">
        <v>42775</v>
      </c>
      <c r="M16" s="37" t="s">
        <v>4482</v>
      </c>
      <c r="N16" s="37"/>
      <c r="O16" s="37" t="s">
        <v>72</v>
      </c>
      <c r="P16" s="37"/>
      <c r="Q16" s="37"/>
    </row>
    <row r="17" spans="1:17" ht="50.1" customHeight="1" x14ac:dyDescent="0.25">
      <c r="A17" s="37">
        <v>12</v>
      </c>
      <c r="B17" s="37" t="s">
        <v>4480</v>
      </c>
      <c r="C17" s="37" t="s">
        <v>4497</v>
      </c>
      <c r="D17" s="133">
        <v>14679083</v>
      </c>
      <c r="E17" s="37">
        <v>1</v>
      </c>
      <c r="F17" s="37">
        <v>1</v>
      </c>
      <c r="G17" s="37"/>
      <c r="H17" s="37"/>
      <c r="I17" s="37"/>
      <c r="J17" s="37">
        <v>1</v>
      </c>
      <c r="K17" s="37"/>
      <c r="L17" s="38">
        <v>42775</v>
      </c>
      <c r="M17" s="37" t="s">
        <v>4485</v>
      </c>
      <c r="N17" s="37"/>
      <c r="O17" s="37" t="s">
        <v>72</v>
      </c>
      <c r="P17" s="37"/>
      <c r="Q17" s="37"/>
    </row>
    <row r="18" spans="1:17" ht="50.1" customHeight="1" x14ac:dyDescent="0.25">
      <c r="A18" s="37">
        <v>13</v>
      </c>
      <c r="B18" s="37" t="s">
        <v>4480</v>
      </c>
      <c r="C18" s="37" t="s">
        <v>4498</v>
      </c>
      <c r="D18" s="133">
        <v>1130633710</v>
      </c>
      <c r="E18" s="37"/>
      <c r="F18" s="37"/>
      <c r="G18" s="37"/>
      <c r="H18" s="37"/>
      <c r="I18" s="37"/>
      <c r="J18" s="37">
        <v>1</v>
      </c>
      <c r="K18" s="37"/>
      <c r="L18" s="38">
        <v>42773</v>
      </c>
      <c r="M18" s="37" t="s">
        <v>4499</v>
      </c>
      <c r="N18" s="37"/>
      <c r="O18" s="37" t="s">
        <v>72</v>
      </c>
      <c r="P18" s="37"/>
      <c r="Q18" s="37"/>
    </row>
    <row r="19" spans="1:17" ht="50.1" customHeight="1" x14ac:dyDescent="0.25">
      <c r="A19" s="37">
        <v>14</v>
      </c>
      <c r="B19" s="37" t="s">
        <v>4480</v>
      </c>
      <c r="C19" s="37" t="s">
        <v>4500</v>
      </c>
      <c r="D19" s="133">
        <v>1144130088</v>
      </c>
      <c r="E19" s="37">
        <v>1</v>
      </c>
      <c r="F19" s="37"/>
      <c r="G19" s="37"/>
      <c r="H19" s="37"/>
      <c r="I19" s="37"/>
      <c r="J19" s="37"/>
      <c r="K19" s="37"/>
      <c r="L19" s="38">
        <v>42772</v>
      </c>
      <c r="M19" s="37" t="s">
        <v>4501</v>
      </c>
      <c r="N19" s="37"/>
      <c r="O19" s="37" t="s">
        <v>72</v>
      </c>
      <c r="P19" s="37"/>
      <c r="Q19" s="37"/>
    </row>
    <row r="20" spans="1:17" ht="50.1" customHeight="1" x14ac:dyDescent="0.25">
      <c r="A20" s="37">
        <v>15</v>
      </c>
      <c r="B20" s="37" t="s">
        <v>4480</v>
      </c>
      <c r="C20" s="37" t="s">
        <v>4502</v>
      </c>
      <c r="D20" s="133">
        <v>16841350</v>
      </c>
      <c r="E20" s="37">
        <v>1</v>
      </c>
      <c r="F20" s="37"/>
      <c r="G20" s="37"/>
      <c r="H20" s="37"/>
      <c r="I20" s="37"/>
      <c r="J20" s="37">
        <v>1</v>
      </c>
      <c r="K20" s="37"/>
      <c r="L20" s="38">
        <v>42773</v>
      </c>
      <c r="M20" s="37" t="s">
        <v>616</v>
      </c>
      <c r="N20" s="37"/>
      <c r="O20" s="37" t="s">
        <v>72</v>
      </c>
      <c r="P20" s="37"/>
      <c r="Q20" s="37"/>
    </row>
    <row r="21" spans="1:17" ht="50.1" customHeight="1" x14ac:dyDescent="0.25">
      <c r="A21" s="37">
        <v>16</v>
      </c>
      <c r="B21" s="37" t="s">
        <v>4480</v>
      </c>
      <c r="C21" s="37" t="s">
        <v>4503</v>
      </c>
      <c r="D21" s="133">
        <v>1143948748</v>
      </c>
      <c r="E21" s="37">
        <v>1</v>
      </c>
      <c r="F21" s="37"/>
      <c r="G21" s="37"/>
      <c r="H21" s="37"/>
      <c r="I21" s="37"/>
      <c r="J21" s="37"/>
      <c r="K21" s="37"/>
      <c r="L21" s="38">
        <v>42772</v>
      </c>
      <c r="M21" s="37"/>
      <c r="N21" s="37"/>
      <c r="O21" s="37" t="s">
        <v>72</v>
      </c>
      <c r="P21" s="37"/>
      <c r="Q21" s="37"/>
    </row>
    <row r="22" spans="1:17" ht="50.1" customHeight="1" x14ac:dyDescent="0.25">
      <c r="A22" s="37">
        <v>17</v>
      </c>
      <c r="B22" s="37" t="s">
        <v>4480</v>
      </c>
      <c r="C22" s="37" t="s">
        <v>4504</v>
      </c>
      <c r="D22" s="133">
        <v>11070382</v>
      </c>
      <c r="E22" s="37">
        <v>1</v>
      </c>
      <c r="F22" s="37"/>
      <c r="G22" s="37"/>
      <c r="H22" s="37"/>
      <c r="I22" s="37"/>
      <c r="J22" s="37"/>
      <c r="K22" s="37"/>
      <c r="L22" s="38">
        <v>42772</v>
      </c>
      <c r="M22" s="37" t="s">
        <v>4505</v>
      </c>
      <c r="N22" s="37"/>
      <c r="O22" s="37" t="s">
        <v>72</v>
      </c>
      <c r="P22" s="37"/>
      <c r="Q22" s="37"/>
    </row>
    <row r="23" spans="1:17" ht="50.1" customHeight="1" x14ac:dyDescent="0.25">
      <c r="A23" s="37">
        <v>18</v>
      </c>
      <c r="B23" s="37" t="s">
        <v>4480</v>
      </c>
      <c r="C23" s="37" t="s">
        <v>4506</v>
      </c>
      <c r="D23" s="133">
        <v>1143943038</v>
      </c>
      <c r="E23" s="37"/>
      <c r="F23" s="37">
        <v>1</v>
      </c>
      <c r="G23" s="37"/>
      <c r="H23" s="37"/>
      <c r="I23" s="37"/>
      <c r="J23" s="37"/>
      <c r="K23" s="37"/>
      <c r="L23" s="38">
        <v>42773</v>
      </c>
      <c r="M23" s="37" t="s">
        <v>4485</v>
      </c>
      <c r="N23" s="37"/>
      <c r="O23" s="37" t="s">
        <v>72</v>
      </c>
      <c r="P23" s="37"/>
      <c r="Q23" s="37"/>
    </row>
    <row r="24" spans="1:17" ht="50.1" customHeight="1" x14ac:dyDescent="0.25">
      <c r="A24" s="37">
        <v>19</v>
      </c>
      <c r="B24" s="37" t="s">
        <v>4480</v>
      </c>
      <c r="C24" s="37" t="s">
        <v>4507</v>
      </c>
      <c r="D24" s="133">
        <v>1005870099</v>
      </c>
      <c r="E24" s="37"/>
      <c r="F24" s="37">
        <v>1</v>
      </c>
      <c r="G24" s="37"/>
      <c r="H24" s="37"/>
      <c r="I24" s="37"/>
      <c r="J24" s="37"/>
      <c r="K24" s="37"/>
      <c r="L24" s="38">
        <v>42773</v>
      </c>
      <c r="M24" s="37" t="s">
        <v>613</v>
      </c>
      <c r="N24" s="37"/>
      <c r="O24" s="37" t="s">
        <v>25</v>
      </c>
      <c r="P24" s="37"/>
      <c r="Q24" s="37"/>
    </row>
    <row r="25" spans="1:17" ht="50.1" customHeight="1" x14ac:dyDescent="0.25">
      <c r="A25" s="37">
        <v>20</v>
      </c>
      <c r="B25" s="37" t="s">
        <v>4480</v>
      </c>
      <c r="C25" s="37" t="s">
        <v>4508</v>
      </c>
      <c r="D25" s="133">
        <v>1143842581</v>
      </c>
      <c r="E25" s="37"/>
      <c r="F25" s="37">
        <v>1</v>
      </c>
      <c r="G25" s="37"/>
      <c r="H25" s="37"/>
      <c r="I25" s="37"/>
      <c r="J25" s="37"/>
      <c r="K25" s="37"/>
      <c r="L25" s="38">
        <v>42773</v>
      </c>
      <c r="M25" s="37" t="s">
        <v>4482</v>
      </c>
      <c r="N25" s="37"/>
      <c r="O25" s="37" t="s">
        <v>72</v>
      </c>
      <c r="P25" s="37"/>
      <c r="Q25" s="37"/>
    </row>
    <row r="26" spans="1:17" ht="50.1" customHeight="1" x14ac:dyDescent="0.25">
      <c r="A26" s="37">
        <v>21</v>
      </c>
      <c r="B26" s="37" t="s">
        <v>4480</v>
      </c>
      <c r="C26" s="37" t="s">
        <v>4509</v>
      </c>
      <c r="D26" s="133">
        <v>1111760255</v>
      </c>
      <c r="E26" s="37"/>
      <c r="F26" s="37">
        <v>1</v>
      </c>
      <c r="G26" s="37"/>
      <c r="H26" s="37"/>
      <c r="I26" s="37"/>
      <c r="J26" s="37"/>
      <c r="K26" s="37"/>
      <c r="L26" s="38">
        <v>42773</v>
      </c>
      <c r="M26" s="37" t="s">
        <v>4485</v>
      </c>
      <c r="N26" s="37"/>
      <c r="O26" s="37" t="s">
        <v>25</v>
      </c>
      <c r="P26" s="37"/>
      <c r="Q26" s="37"/>
    </row>
    <row r="27" spans="1:17" ht="50.1" customHeight="1" x14ac:dyDescent="0.25">
      <c r="A27" s="37">
        <v>22</v>
      </c>
      <c r="B27" s="37" t="s">
        <v>4480</v>
      </c>
      <c r="C27" s="37" t="s">
        <v>4510</v>
      </c>
      <c r="D27" s="133">
        <v>4712044</v>
      </c>
      <c r="E27" s="37"/>
      <c r="F27" s="37">
        <v>1</v>
      </c>
      <c r="G27" s="37"/>
      <c r="H27" s="37"/>
      <c r="I27" s="37"/>
      <c r="J27" s="37"/>
      <c r="K27" s="37"/>
      <c r="L27" s="38">
        <v>42773</v>
      </c>
      <c r="M27" s="37" t="s">
        <v>4485</v>
      </c>
      <c r="N27" s="37"/>
      <c r="O27" s="37" t="s">
        <v>25</v>
      </c>
      <c r="P27" s="37"/>
      <c r="Q27" s="37"/>
    </row>
    <row r="28" spans="1:17" ht="9.9499999999999993" customHeight="1" x14ac:dyDescent="0.25">
      <c r="A28" s="37">
        <v>23</v>
      </c>
      <c r="B28" s="37" t="s">
        <v>4480</v>
      </c>
      <c r="C28" s="37" t="s">
        <v>4511</v>
      </c>
      <c r="D28" s="133">
        <v>1118293169</v>
      </c>
      <c r="E28" s="37"/>
      <c r="F28" s="37">
        <v>1</v>
      </c>
      <c r="G28" s="37"/>
      <c r="H28" s="37"/>
      <c r="I28" s="37"/>
      <c r="J28" s="37"/>
      <c r="K28" s="37"/>
      <c r="L28" s="38">
        <v>42774</v>
      </c>
      <c r="M28" s="37" t="s">
        <v>4485</v>
      </c>
      <c r="N28" s="37"/>
      <c r="O28" s="37" t="s">
        <v>72</v>
      </c>
      <c r="P28" s="37"/>
      <c r="Q28" s="37"/>
    </row>
    <row r="29" spans="1:17" ht="40.5" x14ac:dyDescent="0.25">
      <c r="A29" s="37">
        <v>24</v>
      </c>
      <c r="B29" s="37" t="s">
        <v>4480</v>
      </c>
      <c r="C29" s="37" t="s">
        <v>4512</v>
      </c>
      <c r="D29" s="133">
        <v>1130593406</v>
      </c>
      <c r="E29" s="37"/>
      <c r="F29" s="37">
        <v>1</v>
      </c>
      <c r="G29" s="37"/>
      <c r="H29" s="37"/>
      <c r="I29" s="37"/>
      <c r="J29" s="37"/>
      <c r="K29" s="37"/>
      <c r="L29" s="38">
        <v>42774</v>
      </c>
      <c r="M29" s="37" t="s">
        <v>4485</v>
      </c>
      <c r="N29" s="37"/>
      <c r="O29" s="37" t="s">
        <v>72</v>
      </c>
      <c r="P29" s="37"/>
      <c r="Q29" s="37"/>
    </row>
    <row r="30" spans="1:17" ht="27" x14ac:dyDescent="0.25">
      <c r="A30" s="37">
        <v>25</v>
      </c>
      <c r="B30" s="37" t="s">
        <v>4480</v>
      </c>
      <c r="C30" s="37" t="s">
        <v>4513</v>
      </c>
      <c r="D30" s="133">
        <v>94504457</v>
      </c>
      <c r="E30" s="37">
        <v>1</v>
      </c>
      <c r="F30" s="37"/>
      <c r="G30" s="37"/>
      <c r="H30" s="37"/>
      <c r="I30" s="37"/>
      <c r="J30" s="37"/>
      <c r="K30" s="37"/>
      <c r="L30" s="38">
        <v>42774</v>
      </c>
      <c r="M30" s="37" t="s">
        <v>616</v>
      </c>
      <c r="N30" s="37"/>
      <c r="O30" s="37" t="s">
        <v>72</v>
      </c>
      <c r="P30" s="37"/>
      <c r="Q30" s="37"/>
    </row>
    <row r="31" spans="1:17" ht="27" x14ac:dyDescent="0.25">
      <c r="A31" s="37">
        <v>26</v>
      </c>
      <c r="B31" s="37" t="s">
        <v>4480</v>
      </c>
      <c r="C31" s="37" t="s">
        <v>4514</v>
      </c>
      <c r="D31" s="133">
        <v>1113697671</v>
      </c>
      <c r="E31" s="37"/>
      <c r="F31" s="37"/>
      <c r="G31" s="37"/>
      <c r="H31" s="37"/>
      <c r="I31" s="37"/>
      <c r="J31" s="37">
        <v>1</v>
      </c>
      <c r="K31" s="37"/>
      <c r="L31" s="38">
        <v>42774</v>
      </c>
      <c r="M31" s="37" t="s">
        <v>4505</v>
      </c>
      <c r="N31" s="37"/>
      <c r="O31" s="37" t="s">
        <v>72</v>
      </c>
      <c r="P31" s="37"/>
      <c r="Q31" s="37"/>
    </row>
    <row r="32" spans="1:17" ht="40.5" x14ac:dyDescent="0.25">
      <c r="A32" s="37">
        <v>27</v>
      </c>
      <c r="B32" s="37" t="s">
        <v>4480</v>
      </c>
      <c r="C32" s="37" t="s">
        <v>4515</v>
      </c>
      <c r="D32" s="133">
        <v>1005867282</v>
      </c>
      <c r="E32" s="37"/>
      <c r="F32" s="37">
        <v>1</v>
      </c>
      <c r="G32" s="37"/>
      <c r="H32" s="37"/>
      <c r="I32" s="37"/>
      <c r="J32" s="37">
        <v>1</v>
      </c>
      <c r="K32" s="37"/>
      <c r="L32" s="38">
        <v>42774</v>
      </c>
      <c r="M32" s="37" t="s">
        <v>4501</v>
      </c>
      <c r="N32" s="37"/>
      <c r="O32" s="37" t="s">
        <v>72</v>
      </c>
      <c r="P32" s="37"/>
      <c r="Q32" s="37"/>
    </row>
    <row r="33" spans="1:17" ht="40.5" x14ac:dyDescent="0.25">
      <c r="A33" s="37">
        <v>28</v>
      </c>
      <c r="B33" s="37" t="s">
        <v>4480</v>
      </c>
      <c r="C33" s="37" t="s">
        <v>4516</v>
      </c>
      <c r="D33" s="133">
        <v>6098498</v>
      </c>
      <c r="E33" s="37"/>
      <c r="F33" s="37">
        <v>1</v>
      </c>
      <c r="G33" s="37"/>
      <c r="H33" s="37"/>
      <c r="I33" s="37"/>
      <c r="J33" s="37"/>
      <c r="K33" s="37"/>
      <c r="L33" s="38">
        <v>42774</v>
      </c>
      <c r="M33" s="37" t="s">
        <v>616</v>
      </c>
      <c r="N33" s="37"/>
      <c r="O33" s="37" t="s">
        <v>72</v>
      </c>
      <c r="P33" s="37"/>
      <c r="Q33" s="37"/>
    </row>
    <row r="34" spans="1:17" ht="27" x14ac:dyDescent="0.25">
      <c r="A34" s="37">
        <v>29</v>
      </c>
      <c r="B34" s="37" t="s">
        <v>4480</v>
      </c>
      <c r="C34" s="37" t="s">
        <v>4517</v>
      </c>
      <c r="D34" s="133">
        <v>94494821</v>
      </c>
      <c r="E34" s="37"/>
      <c r="F34" s="37"/>
      <c r="G34" s="37"/>
      <c r="H34" s="37"/>
      <c r="I34" s="37"/>
      <c r="J34" s="37">
        <v>1</v>
      </c>
      <c r="K34" s="37"/>
      <c r="L34" s="38">
        <v>42776</v>
      </c>
      <c r="M34" s="37" t="s">
        <v>616</v>
      </c>
      <c r="N34" s="37"/>
      <c r="O34" s="37"/>
      <c r="P34" s="37"/>
      <c r="Q34" s="37"/>
    </row>
    <row r="35" spans="1:17" ht="27" x14ac:dyDescent="0.25">
      <c r="A35" s="37">
        <v>30</v>
      </c>
      <c r="B35" s="37" t="s">
        <v>4480</v>
      </c>
      <c r="C35" s="37" t="s">
        <v>4518</v>
      </c>
      <c r="D35" s="133">
        <v>10693729</v>
      </c>
      <c r="E35" s="37"/>
      <c r="F35" s="37">
        <v>1</v>
      </c>
      <c r="G35" s="37"/>
      <c r="H35" s="37"/>
      <c r="I35" s="37"/>
      <c r="J35" s="37">
        <v>1</v>
      </c>
      <c r="K35" s="37"/>
      <c r="L35" s="38">
        <v>42776</v>
      </c>
      <c r="M35" s="37" t="s">
        <v>4499</v>
      </c>
      <c r="N35" s="37"/>
      <c r="O35" s="37" t="s">
        <v>72</v>
      </c>
      <c r="P35" s="37"/>
      <c r="Q35" s="37"/>
    </row>
    <row r="36" spans="1:17" ht="40.5" x14ac:dyDescent="0.25">
      <c r="A36" s="37">
        <v>31</v>
      </c>
      <c r="B36" s="37" t="s">
        <v>4480</v>
      </c>
      <c r="C36" s="37" t="s">
        <v>4519</v>
      </c>
      <c r="D36" s="133">
        <v>16499245</v>
      </c>
      <c r="E36" s="37"/>
      <c r="F36" s="37"/>
      <c r="G36" s="37"/>
      <c r="H36" s="37"/>
      <c r="I36" s="37"/>
      <c r="J36" s="37">
        <v>1</v>
      </c>
      <c r="K36" s="37"/>
      <c r="L36" s="38">
        <v>42776</v>
      </c>
      <c r="M36" s="37" t="s">
        <v>4505</v>
      </c>
      <c r="N36" s="37"/>
      <c r="O36" s="37" t="s">
        <v>72</v>
      </c>
      <c r="P36" s="37"/>
      <c r="Q36" s="37"/>
    </row>
    <row r="37" spans="1:17" ht="54" x14ac:dyDescent="0.25">
      <c r="A37" s="37">
        <v>32</v>
      </c>
      <c r="B37" s="37" t="s">
        <v>4480</v>
      </c>
      <c r="C37" s="37" t="s">
        <v>4520</v>
      </c>
      <c r="D37" s="133">
        <v>1144167927</v>
      </c>
      <c r="E37" s="37"/>
      <c r="F37" s="37">
        <v>1</v>
      </c>
      <c r="G37" s="37"/>
      <c r="H37" s="37"/>
      <c r="I37" s="37"/>
      <c r="J37" s="37">
        <v>1</v>
      </c>
      <c r="K37" s="37"/>
      <c r="L37" s="38">
        <v>42776</v>
      </c>
      <c r="M37" s="37" t="s">
        <v>4485</v>
      </c>
      <c r="N37" s="37"/>
      <c r="O37" s="37" t="s">
        <v>72</v>
      </c>
      <c r="P37" s="37"/>
      <c r="Q37" s="37"/>
    </row>
    <row r="38" spans="1:17" ht="40.5" x14ac:dyDescent="0.25">
      <c r="A38" s="37">
        <v>33</v>
      </c>
      <c r="B38" s="37" t="s">
        <v>4480</v>
      </c>
      <c r="C38" s="37" t="s">
        <v>4521</v>
      </c>
      <c r="D38" s="133">
        <v>16934092</v>
      </c>
      <c r="E38" s="37"/>
      <c r="F38" s="37"/>
      <c r="G38" s="37"/>
      <c r="H38" s="37"/>
      <c r="I38" s="37">
        <v>1</v>
      </c>
      <c r="J38" s="37"/>
      <c r="K38" s="37"/>
      <c r="L38" s="38">
        <v>42776</v>
      </c>
      <c r="M38" s="37" t="s">
        <v>4505</v>
      </c>
      <c r="N38" s="37"/>
      <c r="O38" s="37" t="s">
        <v>72</v>
      </c>
      <c r="P38" s="37"/>
      <c r="Q38" s="37"/>
    </row>
    <row r="39" spans="1:17" ht="40.5" x14ac:dyDescent="0.25">
      <c r="A39" s="37">
        <v>34</v>
      </c>
      <c r="B39" s="37" t="s">
        <v>4480</v>
      </c>
      <c r="C39" s="37" t="s">
        <v>4522</v>
      </c>
      <c r="D39" s="133">
        <v>71380484</v>
      </c>
      <c r="E39" s="37"/>
      <c r="F39" s="37"/>
      <c r="G39" s="37"/>
      <c r="H39" s="37"/>
      <c r="I39" s="37">
        <v>1</v>
      </c>
      <c r="J39" s="37"/>
      <c r="K39" s="37"/>
      <c r="L39" s="38">
        <v>42773</v>
      </c>
      <c r="M39" s="37" t="s">
        <v>4499</v>
      </c>
      <c r="N39" s="37"/>
      <c r="O39" s="37" t="s">
        <v>72</v>
      </c>
      <c r="P39" s="37"/>
      <c r="Q39" s="37"/>
    </row>
    <row r="40" spans="1:17" ht="40.5" x14ac:dyDescent="0.25">
      <c r="A40" s="37">
        <v>35</v>
      </c>
      <c r="B40" s="37" t="s">
        <v>4480</v>
      </c>
      <c r="C40" s="37" t="s">
        <v>4523</v>
      </c>
      <c r="D40" s="133">
        <v>1020409913</v>
      </c>
      <c r="E40" s="37">
        <v>1</v>
      </c>
      <c r="F40" s="37"/>
      <c r="G40" s="37"/>
      <c r="H40" s="37"/>
      <c r="I40" s="37"/>
      <c r="J40" s="37"/>
      <c r="K40" s="37"/>
      <c r="L40" s="38">
        <v>42773</v>
      </c>
      <c r="M40" s="37" t="s">
        <v>4499</v>
      </c>
      <c r="N40" s="37"/>
      <c r="O40" s="37" t="s">
        <v>72</v>
      </c>
      <c r="P40" s="37"/>
      <c r="Q40" s="37"/>
    </row>
    <row r="41" spans="1:17" ht="27" x14ac:dyDescent="0.25">
      <c r="A41" s="37">
        <v>36</v>
      </c>
      <c r="B41" s="37" t="s">
        <v>4480</v>
      </c>
      <c r="C41" s="37" t="s">
        <v>4524</v>
      </c>
      <c r="D41" s="133">
        <v>94476501</v>
      </c>
      <c r="E41" s="37">
        <v>1</v>
      </c>
      <c r="F41" s="37"/>
      <c r="G41" s="37"/>
      <c r="H41" s="37"/>
      <c r="I41" s="37">
        <v>1</v>
      </c>
      <c r="J41" s="37"/>
      <c r="K41" s="37"/>
      <c r="L41" s="38">
        <v>42773</v>
      </c>
      <c r="M41" s="37" t="s">
        <v>4505</v>
      </c>
      <c r="N41" s="37"/>
      <c r="O41" s="37" t="s">
        <v>72</v>
      </c>
      <c r="P41" s="37"/>
      <c r="Q41" s="37"/>
    </row>
    <row r="42" spans="1:17" ht="27" x14ac:dyDescent="0.25">
      <c r="A42" s="37">
        <v>37</v>
      </c>
      <c r="B42" s="37" t="s">
        <v>4480</v>
      </c>
      <c r="C42" s="37" t="s">
        <v>4525</v>
      </c>
      <c r="D42" s="133">
        <v>1112485438</v>
      </c>
      <c r="E42" s="37">
        <v>1</v>
      </c>
      <c r="F42" s="37"/>
      <c r="G42" s="37"/>
      <c r="H42" s="37"/>
      <c r="I42" s="37"/>
      <c r="J42" s="37"/>
      <c r="K42" s="37"/>
      <c r="L42" s="38">
        <v>42773</v>
      </c>
      <c r="M42" s="37" t="s">
        <v>4499</v>
      </c>
      <c r="N42" s="37"/>
      <c r="O42" s="37" t="s">
        <v>72</v>
      </c>
      <c r="P42" s="37"/>
      <c r="Q42" s="37"/>
    </row>
    <row r="43" spans="1:17" ht="40.5" x14ac:dyDescent="0.25">
      <c r="A43" s="37">
        <v>38</v>
      </c>
      <c r="B43" s="37" t="s">
        <v>4480</v>
      </c>
      <c r="C43" s="37" t="s">
        <v>4526</v>
      </c>
      <c r="D43" s="133">
        <v>94041355</v>
      </c>
      <c r="E43" s="37">
        <v>1</v>
      </c>
      <c r="F43" s="37"/>
      <c r="G43" s="37"/>
      <c r="H43" s="37"/>
      <c r="I43" s="37"/>
      <c r="J43" s="37"/>
      <c r="K43" s="37"/>
      <c r="L43" s="38">
        <v>42773</v>
      </c>
      <c r="M43" s="37" t="s">
        <v>4499</v>
      </c>
      <c r="N43" s="37"/>
      <c r="O43" s="37" t="s">
        <v>72</v>
      </c>
      <c r="P43" s="37"/>
      <c r="Q43" s="37"/>
    </row>
    <row r="44" spans="1:17" ht="40.5" x14ac:dyDescent="0.25">
      <c r="A44" s="37">
        <v>39</v>
      </c>
      <c r="B44" s="37" t="s">
        <v>4480</v>
      </c>
      <c r="C44" s="37" t="s">
        <v>4527</v>
      </c>
      <c r="D44" s="133">
        <v>1143954759</v>
      </c>
      <c r="E44" s="37"/>
      <c r="F44" s="37">
        <v>1</v>
      </c>
      <c r="G44" s="37"/>
      <c r="H44" s="37"/>
      <c r="I44" s="37"/>
      <c r="J44" s="37"/>
      <c r="K44" s="37"/>
      <c r="L44" s="38">
        <v>42773</v>
      </c>
      <c r="M44" s="37" t="s">
        <v>4505</v>
      </c>
      <c r="N44" s="37"/>
      <c r="O44" s="37" t="s">
        <v>72</v>
      </c>
      <c r="P44" s="37"/>
      <c r="Q44" s="37"/>
    </row>
    <row r="45" spans="1:17" ht="27" x14ac:dyDescent="0.25">
      <c r="A45" s="37">
        <v>40</v>
      </c>
      <c r="B45" s="37" t="s">
        <v>4480</v>
      </c>
      <c r="C45" s="37" t="s">
        <v>4528</v>
      </c>
      <c r="D45" s="133">
        <v>10066631</v>
      </c>
      <c r="E45" s="37"/>
      <c r="F45" s="37"/>
      <c r="G45" s="37"/>
      <c r="H45" s="37"/>
      <c r="I45" s="37">
        <v>1</v>
      </c>
      <c r="J45" s="37"/>
      <c r="K45" s="37"/>
      <c r="L45" s="38">
        <v>42776</v>
      </c>
      <c r="M45" s="37" t="s">
        <v>613</v>
      </c>
      <c r="N45" s="37"/>
      <c r="O45" s="37" t="s">
        <v>72</v>
      </c>
      <c r="P45" s="37"/>
      <c r="Q45" s="37"/>
    </row>
    <row r="46" spans="1:17" ht="40.5" x14ac:dyDescent="0.25">
      <c r="A46" s="37">
        <v>41</v>
      </c>
      <c r="B46" s="37" t="s">
        <v>4480</v>
      </c>
      <c r="C46" s="37" t="s">
        <v>4529</v>
      </c>
      <c r="D46" s="133">
        <v>16445409</v>
      </c>
      <c r="E46" s="37"/>
      <c r="F46" s="37"/>
      <c r="G46" s="37"/>
      <c r="H46" s="37"/>
      <c r="I46" s="37">
        <v>1</v>
      </c>
      <c r="J46" s="37"/>
      <c r="K46" s="37"/>
      <c r="L46" s="38">
        <v>42776</v>
      </c>
      <c r="M46" s="37" t="s">
        <v>4501</v>
      </c>
      <c r="N46" s="37"/>
      <c r="O46" s="37" t="s">
        <v>72</v>
      </c>
      <c r="P46" s="37"/>
      <c r="Q46" s="37"/>
    </row>
    <row r="47" spans="1:17" ht="40.5" x14ac:dyDescent="0.25">
      <c r="A47" s="37">
        <v>42</v>
      </c>
      <c r="B47" s="37" t="s">
        <v>4530</v>
      </c>
      <c r="C47" s="37" t="s">
        <v>4531</v>
      </c>
      <c r="D47" s="133">
        <v>4639975</v>
      </c>
      <c r="E47" s="37"/>
      <c r="F47" s="37"/>
      <c r="G47" s="37"/>
      <c r="H47" s="37"/>
      <c r="I47" s="37"/>
      <c r="J47" s="37">
        <v>1</v>
      </c>
      <c r="K47" s="37"/>
      <c r="L47" s="38" t="s">
        <v>4532</v>
      </c>
      <c r="M47" s="37" t="s">
        <v>4533</v>
      </c>
      <c r="N47" s="37"/>
      <c r="O47" s="37" t="s">
        <v>72</v>
      </c>
      <c r="P47" s="37"/>
      <c r="Q47" s="37"/>
    </row>
    <row r="48" spans="1:17" ht="40.5" x14ac:dyDescent="0.25">
      <c r="A48" s="37">
        <v>43</v>
      </c>
      <c r="B48" s="37" t="s">
        <v>4530</v>
      </c>
      <c r="C48" s="37" t="s">
        <v>4534</v>
      </c>
      <c r="D48" s="133">
        <v>94298504</v>
      </c>
      <c r="E48" s="37">
        <v>1</v>
      </c>
      <c r="F48" s="37"/>
      <c r="G48" s="37"/>
      <c r="H48" s="37"/>
      <c r="I48" s="37"/>
      <c r="J48" s="37">
        <v>1</v>
      </c>
      <c r="K48" s="37"/>
      <c r="L48" s="38" t="s">
        <v>4532</v>
      </c>
      <c r="M48" s="37" t="s">
        <v>4535</v>
      </c>
      <c r="N48" s="37"/>
      <c r="O48" s="37" t="s">
        <v>25</v>
      </c>
      <c r="P48" s="37"/>
      <c r="Q48" s="37"/>
    </row>
    <row r="49" spans="1:17" ht="54" x14ac:dyDescent="0.25">
      <c r="A49" s="37">
        <v>44</v>
      </c>
      <c r="B49" s="37" t="s">
        <v>4530</v>
      </c>
      <c r="C49" s="37" t="s">
        <v>4536</v>
      </c>
      <c r="D49" s="133">
        <v>14635558</v>
      </c>
      <c r="E49" s="37"/>
      <c r="F49" s="37"/>
      <c r="G49" s="37"/>
      <c r="H49" s="37"/>
      <c r="I49" s="37"/>
      <c r="J49" s="37">
        <v>1</v>
      </c>
      <c r="K49" s="37"/>
      <c r="L49" s="38" t="s">
        <v>4532</v>
      </c>
      <c r="M49" s="37" t="s">
        <v>4537</v>
      </c>
      <c r="N49" s="37"/>
      <c r="O49" s="37" t="s">
        <v>25</v>
      </c>
      <c r="P49" s="37"/>
      <c r="Q49" s="37"/>
    </row>
    <row r="50" spans="1:17" ht="40.5" x14ac:dyDescent="0.25">
      <c r="A50" s="37">
        <v>45</v>
      </c>
      <c r="B50" s="37" t="s">
        <v>4530</v>
      </c>
      <c r="C50" s="37" t="s">
        <v>4538</v>
      </c>
      <c r="D50" s="133">
        <v>1144191074</v>
      </c>
      <c r="E50" s="37">
        <v>1</v>
      </c>
      <c r="F50" s="37"/>
      <c r="G50" s="37"/>
      <c r="H50" s="37"/>
      <c r="I50" s="37"/>
      <c r="J50" s="37"/>
      <c r="K50" s="37"/>
      <c r="L50" s="38" t="s">
        <v>4532</v>
      </c>
      <c r="M50" s="37" t="s">
        <v>4539</v>
      </c>
      <c r="N50" s="37"/>
      <c r="O50" s="37" t="s">
        <v>25</v>
      </c>
      <c r="P50" s="37"/>
      <c r="Q50" s="37"/>
    </row>
    <row r="51" spans="1:17" ht="40.5" x14ac:dyDescent="0.25">
      <c r="A51" s="37">
        <v>46</v>
      </c>
      <c r="B51" s="37" t="s">
        <v>4530</v>
      </c>
      <c r="C51" s="37" t="s">
        <v>4540</v>
      </c>
      <c r="D51" s="133">
        <v>16653688</v>
      </c>
      <c r="E51" s="37">
        <v>1</v>
      </c>
      <c r="F51" s="37"/>
      <c r="G51" s="37"/>
      <c r="H51" s="37"/>
      <c r="I51" s="37"/>
      <c r="J51" s="37"/>
      <c r="K51" s="37"/>
      <c r="L51" s="38" t="s">
        <v>4532</v>
      </c>
      <c r="M51" s="37" t="s">
        <v>4541</v>
      </c>
      <c r="N51" s="37"/>
      <c r="O51" s="37" t="s">
        <v>25</v>
      </c>
      <c r="P51" s="37"/>
      <c r="Q51" s="37"/>
    </row>
    <row r="52" spans="1:17" ht="27" x14ac:dyDescent="0.25">
      <c r="A52" s="37">
        <v>47</v>
      </c>
      <c r="B52" s="37" t="s">
        <v>4530</v>
      </c>
      <c r="C52" s="37" t="s">
        <v>4542</v>
      </c>
      <c r="D52" s="133">
        <v>1107034826</v>
      </c>
      <c r="E52" s="37"/>
      <c r="F52" s="37">
        <v>1</v>
      </c>
      <c r="G52" s="37"/>
      <c r="H52" s="37"/>
      <c r="I52" s="37"/>
      <c r="J52" s="37"/>
      <c r="K52" s="37"/>
      <c r="L52" s="38" t="s">
        <v>4532</v>
      </c>
      <c r="M52" s="37" t="s">
        <v>4541</v>
      </c>
      <c r="N52" s="37"/>
      <c r="O52" s="37" t="s">
        <v>25</v>
      </c>
      <c r="P52" s="37"/>
      <c r="Q52" s="37"/>
    </row>
    <row r="53" spans="1:17" ht="40.5" x14ac:dyDescent="0.25">
      <c r="A53" s="37">
        <v>48</v>
      </c>
      <c r="B53" s="37" t="s">
        <v>4530</v>
      </c>
      <c r="C53" s="37" t="s">
        <v>4543</v>
      </c>
      <c r="D53" s="133">
        <v>1107071097</v>
      </c>
      <c r="E53" s="37"/>
      <c r="F53" s="37">
        <v>1</v>
      </c>
      <c r="G53" s="37"/>
      <c r="H53" s="37"/>
      <c r="I53" s="37"/>
      <c r="J53" s="37">
        <v>1</v>
      </c>
      <c r="K53" s="37"/>
      <c r="L53" s="38" t="s">
        <v>4532</v>
      </c>
      <c r="M53" s="37" t="s">
        <v>4533</v>
      </c>
      <c r="N53" s="37"/>
      <c r="O53" s="37" t="s">
        <v>25</v>
      </c>
      <c r="P53" s="37"/>
      <c r="Q53" s="37"/>
    </row>
    <row r="54" spans="1:17" ht="27" x14ac:dyDescent="0.25">
      <c r="A54" s="37">
        <v>49</v>
      </c>
      <c r="B54" s="37" t="s">
        <v>4530</v>
      </c>
      <c r="C54" s="37" t="s">
        <v>4544</v>
      </c>
      <c r="D54" s="133">
        <v>1107042935</v>
      </c>
      <c r="E54" s="37">
        <v>1</v>
      </c>
      <c r="F54" s="37"/>
      <c r="G54" s="37"/>
      <c r="H54" s="37"/>
      <c r="I54" s="37"/>
      <c r="J54" s="37"/>
      <c r="K54" s="37"/>
      <c r="L54" s="38" t="s">
        <v>4545</v>
      </c>
      <c r="M54" s="37" t="s">
        <v>4546</v>
      </c>
      <c r="N54" s="37"/>
      <c r="O54" s="37" t="s">
        <v>25</v>
      </c>
      <c r="P54" s="37"/>
      <c r="Q54" s="37"/>
    </row>
    <row r="55" spans="1:17" ht="27" x14ac:dyDescent="0.25">
      <c r="A55" s="37">
        <v>50</v>
      </c>
      <c r="B55" s="37" t="s">
        <v>4530</v>
      </c>
      <c r="C55" s="37" t="s">
        <v>4547</v>
      </c>
      <c r="D55" s="133" t="s">
        <v>4548</v>
      </c>
      <c r="E55" s="37">
        <v>1</v>
      </c>
      <c r="F55" s="37"/>
      <c r="G55" s="37"/>
      <c r="H55" s="37"/>
      <c r="I55" s="37"/>
      <c r="J55" s="37"/>
      <c r="K55" s="37"/>
      <c r="L55" s="38" t="s">
        <v>4545</v>
      </c>
      <c r="M55" s="37" t="s">
        <v>4549</v>
      </c>
      <c r="N55" s="37"/>
      <c r="O55" s="37" t="s">
        <v>25</v>
      </c>
      <c r="P55" s="37"/>
      <c r="Q55" s="37"/>
    </row>
    <row r="56" spans="1:17" ht="40.5" x14ac:dyDescent="0.25">
      <c r="A56" s="37">
        <v>51</v>
      </c>
      <c r="B56" s="37" t="s">
        <v>4530</v>
      </c>
      <c r="C56" s="37" t="s">
        <v>4550</v>
      </c>
      <c r="D56" s="133">
        <v>94380776</v>
      </c>
      <c r="E56" s="37">
        <v>1</v>
      </c>
      <c r="F56" s="37"/>
      <c r="G56" s="37"/>
      <c r="H56" s="37"/>
      <c r="I56" s="37"/>
      <c r="J56" s="37"/>
      <c r="K56" s="37"/>
      <c r="L56" s="38" t="s">
        <v>4545</v>
      </c>
      <c r="M56" s="37" t="s">
        <v>4535</v>
      </c>
      <c r="N56" s="37"/>
      <c r="O56" s="37" t="s">
        <v>25</v>
      </c>
      <c r="P56" s="37"/>
      <c r="Q56" s="37"/>
    </row>
    <row r="57" spans="1:17" ht="27" x14ac:dyDescent="0.25">
      <c r="A57" s="37">
        <v>52</v>
      </c>
      <c r="B57" s="37" t="s">
        <v>4530</v>
      </c>
      <c r="C57" s="37" t="s">
        <v>4551</v>
      </c>
      <c r="D57" s="133" t="s">
        <v>4552</v>
      </c>
      <c r="E57" s="37"/>
      <c r="F57" s="37">
        <v>1</v>
      </c>
      <c r="G57" s="37"/>
      <c r="H57" s="37"/>
      <c r="I57" s="37"/>
      <c r="J57" s="37"/>
      <c r="K57" s="37"/>
      <c r="L57" s="38" t="s">
        <v>4545</v>
      </c>
      <c r="M57" s="37" t="s">
        <v>4553</v>
      </c>
      <c r="N57" s="37" t="s">
        <v>25</v>
      </c>
      <c r="O57" s="37"/>
      <c r="P57" s="37"/>
      <c r="Q57" s="37"/>
    </row>
    <row r="58" spans="1:17" ht="40.5" x14ac:dyDescent="0.25">
      <c r="A58" s="37">
        <v>53</v>
      </c>
      <c r="B58" s="37" t="s">
        <v>4530</v>
      </c>
      <c r="C58" s="37" t="s">
        <v>4554</v>
      </c>
      <c r="D58" s="133">
        <v>1111784408</v>
      </c>
      <c r="E58" s="37"/>
      <c r="F58" s="37"/>
      <c r="G58" s="37"/>
      <c r="H58" s="37"/>
      <c r="I58" s="37"/>
      <c r="J58" s="37">
        <v>1</v>
      </c>
      <c r="K58" s="37"/>
      <c r="L58" s="38" t="s">
        <v>4545</v>
      </c>
      <c r="M58" s="37" t="s">
        <v>4541</v>
      </c>
      <c r="N58" s="37"/>
      <c r="O58" s="37" t="s">
        <v>25</v>
      </c>
      <c r="P58" s="37"/>
      <c r="Q58" s="37"/>
    </row>
    <row r="59" spans="1:17" ht="40.5" x14ac:dyDescent="0.25">
      <c r="A59" s="37">
        <v>54</v>
      </c>
      <c r="B59" s="37" t="s">
        <v>4530</v>
      </c>
      <c r="C59" s="37" t="s">
        <v>4555</v>
      </c>
      <c r="D59" s="133">
        <v>1130672241</v>
      </c>
      <c r="E59" s="37"/>
      <c r="F59" s="37"/>
      <c r="G59" s="37"/>
      <c r="H59" s="37"/>
      <c r="I59" s="37"/>
      <c r="J59" s="37">
        <v>1</v>
      </c>
      <c r="K59" s="37"/>
      <c r="L59" s="38" t="s">
        <v>4545</v>
      </c>
      <c r="M59" s="37" t="s">
        <v>4539</v>
      </c>
      <c r="N59" s="37"/>
      <c r="O59" s="37" t="s">
        <v>25</v>
      </c>
      <c r="P59" s="37"/>
      <c r="Q59" s="37"/>
    </row>
    <row r="60" spans="1:17" ht="54" x14ac:dyDescent="0.25">
      <c r="A60" s="37">
        <v>55</v>
      </c>
      <c r="B60" s="37" t="s">
        <v>4530</v>
      </c>
      <c r="C60" s="37" t="s">
        <v>4556</v>
      </c>
      <c r="D60" s="133">
        <v>1107086074</v>
      </c>
      <c r="E60" s="37"/>
      <c r="F60" s="37"/>
      <c r="G60" s="37"/>
      <c r="H60" s="37"/>
      <c r="I60" s="37"/>
      <c r="J60" s="37">
        <v>1</v>
      </c>
      <c r="K60" s="37"/>
      <c r="L60" s="38" t="s">
        <v>4545</v>
      </c>
      <c r="M60" s="37" t="s">
        <v>4537</v>
      </c>
      <c r="N60" s="37"/>
      <c r="O60" s="37" t="s">
        <v>25</v>
      </c>
      <c r="P60" s="37"/>
      <c r="Q60" s="37"/>
    </row>
    <row r="61" spans="1:17" ht="40.5" x14ac:dyDescent="0.25">
      <c r="A61" s="37">
        <v>56</v>
      </c>
      <c r="B61" s="37" t="s">
        <v>4530</v>
      </c>
      <c r="C61" s="37" t="s">
        <v>4557</v>
      </c>
      <c r="D61" s="133">
        <v>94417635</v>
      </c>
      <c r="E61" s="37"/>
      <c r="F61" s="37"/>
      <c r="G61" s="37"/>
      <c r="H61" s="37"/>
      <c r="I61" s="37"/>
      <c r="J61" s="37">
        <v>1</v>
      </c>
      <c r="K61" s="37"/>
      <c r="L61" s="38" t="s">
        <v>4545</v>
      </c>
      <c r="M61" s="37" t="s">
        <v>4537</v>
      </c>
      <c r="N61" s="37"/>
      <c r="O61" s="37" t="s">
        <v>25</v>
      </c>
      <c r="P61" s="37"/>
      <c r="Q61" s="37"/>
    </row>
    <row r="62" spans="1:17" ht="27" x14ac:dyDescent="0.25">
      <c r="A62" s="37">
        <v>57</v>
      </c>
      <c r="B62" s="37" t="s">
        <v>4530</v>
      </c>
      <c r="C62" s="37" t="s">
        <v>4558</v>
      </c>
      <c r="D62" s="133">
        <v>12754877</v>
      </c>
      <c r="E62" s="37"/>
      <c r="F62" s="37"/>
      <c r="G62" s="37"/>
      <c r="H62" s="37"/>
      <c r="I62" s="37"/>
      <c r="J62" s="37">
        <v>1</v>
      </c>
      <c r="K62" s="37"/>
      <c r="L62" s="38" t="s">
        <v>4545</v>
      </c>
      <c r="M62" s="37" t="s">
        <v>4537</v>
      </c>
      <c r="N62" s="37"/>
      <c r="O62" s="37" t="s">
        <v>25</v>
      </c>
      <c r="P62" s="37"/>
      <c r="Q62" s="37"/>
    </row>
    <row r="63" spans="1:17" ht="40.5" x14ac:dyDescent="0.25">
      <c r="A63" s="37">
        <v>58</v>
      </c>
      <c r="B63" s="37" t="s">
        <v>4530</v>
      </c>
      <c r="C63" s="37" t="s">
        <v>4559</v>
      </c>
      <c r="D63" s="133">
        <v>96340787</v>
      </c>
      <c r="E63" s="37"/>
      <c r="F63" s="37"/>
      <c r="G63" s="37"/>
      <c r="H63" s="37"/>
      <c r="I63" s="37"/>
      <c r="J63" s="37"/>
      <c r="K63" s="37"/>
      <c r="L63" s="38"/>
      <c r="M63" s="37"/>
      <c r="N63" s="37"/>
      <c r="O63" s="37"/>
      <c r="P63" s="37"/>
      <c r="Q63" s="37"/>
    </row>
    <row r="64" spans="1:17" ht="40.5" x14ac:dyDescent="0.25">
      <c r="A64" s="37">
        <v>59</v>
      </c>
      <c r="B64" s="37" t="s">
        <v>4530</v>
      </c>
      <c r="C64" s="37" t="s">
        <v>4560</v>
      </c>
      <c r="D64" s="133">
        <v>80492947</v>
      </c>
      <c r="E64" s="37"/>
      <c r="F64" s="37">
        <v>1</v>
      </c>
      <c r="G64" s="37"/>
      <c r="H64" s="37"/>
      <c r="I64" s="37"/>
      <c r="J64" s="37">
        <v>1</v>
      </c>
      <c r="K64" s="37"/>
      <c r="L64" s="38" t="s">
        <v>4545</v>
      </c>
      <c r="M64" s="37" t="s">
        <v>4561</v>
      </c>
      <c r="N64" s="37"/>
      <c r="O64" s="37" t="s">
        <v>25</v>
      </c>
      <c r="P64" s="37"/>
      <c r="Q64" s="37"/>
    </row>
    <row r="65" spans="1:17" ht="27" x14ac:dyDescent="0.25">
      <c r="A65" s="37">
        <v>60</v>
      </c>
      <c r="B65" s="37" t="s">
        <v>4530</v>
      </c>
      <c r="C65" s="37" t="s">
        <v>4562</v>
      </c>
      <c r="D65" s="133">
        <v>94475817</v>
      </c>
      <c r="E65" s="37">
        <v>1</v>
      </c>
      <c r="F65" s="37"/>
      <c r="G65" s="37"/>
      <c r="H65" s="37"/>
      <c r="I65" s="37"/>
      <c r="J65" s="37"/>
      <c r="K65" s="37"/>
      <c r="L65" s="38" t="s">
        <v>4545</v>
      </c>
      <c r="M65" s="37" t="s">
        <v>4539</v>
      </c>
      <c r="N65" s="37" t="s">
        <v>25</v>
      </c>
      <c r="O65" s="37"/>
      <c r="P65" s="37"/>
      <c r="Q65" s="37"/>
    </row>
    <row r="66" spans="1:17" ht="27" x14ac:dyDescent="0.25">
      <c r="A66" s="37">
        <v>61</v>
      </c>
      <c r="B66" s="37" t="s">
        <v>4530</v>
      </c>
      <c r="C66" s="37" t="s">
        <v>4563</v>
      </c>
      <c r="D66" s="133">
        <v>94542455</v>
      </c>
      <c r="E66" s="37"/>
      <c r="F66" s="37">
        <v>1</v>
      </c>
      <c r="G66" s="37"/>
      <c r="H66" s="37"/>
      <c r="I66" s="37"/>
      <c r="J66" s="37"/>
      <c r="K66" s="37"/>
      <c r="L66" s="38" t="s">
        <v>4545</v>
      </c>
      <c r="M66" s="37" t="s">
        <v>4539</v>
      </c>
      <c r="N66" s="37"/>
      <c r="O66" s="37" t="s">
        <v>25</v>
      </c>
      <c r="P66" s="37"/>
      <c r="Q66" s="37"/>
    </row>
    <row r="67" spans="1:17" ht="40.5" x14ac:dyDescent="0.25">
      <c r="A67" s="37">
        <v>62</v>
      </c>
      <c r="B67" s="37" t="s">
        <v>4530</v>
      </c>
      <c r="C67" s="37" t="s">
        <v>4564</v>
      </c>
      <c r="D67" s="133">
        <v>94381442</v>
      </c>
      <c r="E67" s="37">
        <v>1</v>
      </c>
      <c r="F67" s="37"/>
      <c r="G67" s="37"/>
      <c r="H67" s="37"/>
      <c r="I67" s="37"/>
      <c r="J67" s="37">
        <v>1</v>
      </c>
      <c r="K67" s="37"/>
      <c r="L67" s="38" t="s">
        <v>4545</v>
      </c>
      <c r="M67" s="37" t="s">
        <v>4553</v>
      </c>
      <c r="N67" s="37"/>
      <c r="O67" s="37" t="s">
        <v>72</v>
      </c>
      <c r="P67" s="37"/>
      <c r="Q67" s="37"/>
    </row>
    <row r="68" spans="1:17" ht="40.5" x14ac:dyDescent="0.25">
      <c r="A68" s="37">
        <v>63</v>
      </c>
      <c r="B68" s="37" t="s">
        <v>4530</v>
      </c>
      <c r="C68" s="37" t="s">
        <v>4565</v>
      </c>
      <c r="D68" s="133">
        <v>1143933315</v>
      </c>
      <c r="E68" s="37">
        <v>1</v>
      </c>
      <c r="F68" s="37"/>
      <c r="G68" s="37"/>
      <c r="H68" s="37"/>
      <c r="I68" s="37"/>
      <c r="J68" s="37"/>
      <c r="K68" s="37"/>
      <c r="L68" s="38" t="s">
        <v>4545</v>
      </c>
      <c r="M68" s="37" t="s">
        <v>4566</v>
      </c>
      <c r="N68" s="37" t="s">
        <v>25</v>
      </c>
      <c r="O68" s="37"/>
      <c r="P68" s="37"/>
      <c r="Q68" s="37"/>
    </row>
    <row r="69" spans="1:17" ht="40.5" x14ac:dyDescent="0.25">
      <c r="A69" s="37">
        <v>64</v>
      </c>
      <c r="B69" s="37" t="s">
        <v>4530</v>
      </c>
      <c r="C69" s="37" t="s">
        <v>4567</v>
      </c>
      <c r="D69" s="133">
        <v>1107096730</v>
      </c>
      <c r="E69" s="37">
        <v>1</v>
      </c>
      <c r="F69" s="37"/>
      <c r="G69" s="37"/>
      <c r="H69" s="37"/>
      <c r="I69" s="37"/>
      <c r="J69" s="37"/>
      <c r="K69" s="37"/>
      <c r="L69" s="38" t="s">
        <v>4545</v>
      </c>
      <c r="M69" s="37" t="s">
        <v>4561</v>
      </c>
      <c r="N69" s="37"/>
      <c r="O69" s="37" t="s">
        <v>25</v>
      </c>
      <c r="P69" s="37"/>
      <c r="Q69" s="37"/>
    </row>
    <row r="70" spans="1:17" ht="40.5" x14ac:dyDescent="0.25">
      <c r="A70" s="37">
        <v>65</v>
      </c>
      <c r="B70" s="37" t="s">
        <v>4530</v>
      </c>
      <c r="C70" s="37" t="s">
        <v>4568</v>
      </c>
      <c r="D70" s="133">
        <v>82384954</v>
      </c>
      <c r="E70" s="37"/>
      <c r="F70" s="37"/>
      <c r="G70" s="37"/>
      <c r="H70" s="37"/>
      <c r="I70" s="37"/>
      <c r="J70" s="37">
        <v>1</v>
      </c>
      <c r="K70" s="37"/>
      <c r="L70" s="38" t="s">
        <v>4545</v>
      </c>
      <c r="M70" s="37" t="s">
        <v>4553</v>
      </c>
      <c r="N70" s="37"/>
      <c r="O70" s="37" t="s">
        <v>25</v>
      </c>
      <c r="P70" s="37"/>
      <c r="Q70" s="37"/>
    </row>
    <row r="71" spans="1:17" ht="40.5" x14ac:dyDescent="0.25">
      <c r="A71" s="37">
        <v>66</v>
      </c>
      <c r="B71" s="37" t="s">
        <v>4530</v>
      </c>
      <c r="C71" s="37" t="s">
        <v>4569</v>
      </c>
      <c r="D71" s="133">
        <v>94414241</v>
      </c>
      <c r="E71" s="37">
        <v>1</v>
      </c>
      <c r="F71" s="37"/>
      <c r="G71" s="37"/>
      <c r="H71" s="37"/>
      <c r="I71" s="37"/>
      <c r="J71" s="37"/>
      <c r="K71" s="37"/>
      <c r="L71" s="38" t="s">
        <v>4545</v>
      </c>
      <c r="M71" s="37" t="s">
        <v>4570</v>
      </c>
      <c r="N71" s="37"/>
      <c r="O71" s="37" t="s">
        <v>25</v>
      </c>
      <c r="P71" s="37"/>
      <c r="Q71" s="37"/>
    </row>
    <row r="72" spans="1:17" ht="40.5" x14ac:dyDescent="0.25">
      <c r="A72" s="37">
        <v>67</v>
      </c>
      <c r="B72" s="37" t="s">
        <v>4530</v>
      </c>
      <c r="C72" s="37" t="s">
        <v>4571</v>
      </c>
      <c r="D72" s="133">
        <v>1130596704</v>
      </c>
      <c r="E72" s="37"/>
      <c r="F72" s="37">
        <v>1</v>
      </c>
      <c r="G72" s="37"/>
      <c r="H72" s="37"/>
      <c r="I72" s="37"/>
      <c r="J72" s="37"/>
      <c r="K72" s="37"/>
      <c r="L72" s="38" t="s">
        <v>4545</v>
      </c>
      <c r="M72" s="37" t="s">
        <v>4572</v>
      </c>
      <c r="N72" s="37"/>
      <c r="O72" s="37" t="s">
        <v>25</v>
      </c>
      <c r="P72" s="37"/>
      <c r="Q72" s="37"/>
    </row>
    <row r="73" spans="1:17" ht="40.5" x14ac:dyDescent="0.25">
      <c r="A73" s="37">
        <v>68</v>
      </c>
      <c r="B73" s="37" t="s">
        <v>4530</v>
      </c>
      <c r="C73" s="37" t="s">
        <v>4573</v>
      </c>
      <c r="D73" s="133">
        <v>94421077</v>
      </c>
      <c r="E73" s="37"/>
      <c r="F73" s="37">
        <v>1</v>
      </c>
      <c r="G73" s="37"/>
      <c r="H73" s="37"/>
      <c r="I73" s="37"/>
      <c r="J73" s="37"/>
      <c r="K73" s="37"/>
      <c r="L73" s="38" t="s">
        <v>4574</v>
      </c>
      <c r="M73" s="37" t="s">
        <v>4575</v>
      </c>
      <c r="N73" s="37"/>
      <c r="O73" s="37" t="s">
        <v>25</v>
      </c>
      <c r="P73" s="37"/>
      <c r="Q73" s="37"/>
    </row>
    <row r="74" spans="1:17" ht="27" x14ac:dyDescent="0.25">
      <c r="A74" s="37">
        <v>69</v>
      </c>
      <c r="B74" s="37" t="s">
        <v>4530</v>
      </c>
      <c r="C74" s="37" t="s">
        <v>4576</v>
      </c>
      <c r="D74" s="133">
        <v>1107048976</v>
      </c>
      <c r="E74" s="37"/>
      <c r="F74" s="37">
        <v>1</v>
      </c>
      <c r="G74" s="37"/>
      <c r="H74" s="37"/>
      <c r="I74" s="37"/>
      <c r="J74" s="37"/>
      <c r="K74" s="37"/>
      <c r="L74" s="38" t="s">
        <v>4577</v>
      </c>
      <c r="M74" s="37" t="s">
        <v>4578</v>
      </c>
      <c r="N74" s="37" t="s">
        <v>72</v>
      </c>
      <c r="O74" s="37"/>
      <c r="P74" s="37"/>
      <c r="Q74" s="37"/>
    </row>
    <row r="75" spans="1:17" ht="40.5" x14ac:dyDescent="0.25">
      <c r="A75" s="37">
        <v>70</v>
      </c>
      <c r="B75" s="37" t="s">
        <v>4530</v>
      </c>
      <c r="C75" s="37" t="s">
        <v>4579</v>
      </c>
      <c r="D75" s="133">
        <v>1126446204</v>
      </c>
      <c r="E75" s="37"/>
      <c r="F75" s="37"/>
      <c r="G75" s="37"/>
      <c r="H75" s="37"/>
      <c r="I75" s="37"/>
      <c r="J75" s="37">
        <v>1</v>
      </c>
      <c r="K75" s="37"/>
      <c r="L75" s="38" t="s">
        <v>4577</v>
      </c>
      <c r="M75" s="37" t="s">
        <v>4580</v>
      </c>
      <c r="N75" s="37"/>
      <c r="O75" s="37" t="s">
        <v>72</v>
      </c>
      <c r="P75" s="37"/>
      <c r="Q75" s="37"/>
    </row>
    <row r="76" spans="1:17" ht="40.5" x14ac:dyDescent="0.25">
      <c r="A76" s="37">
        <v>71</v>
      </c>
      <c r="B76" s="37" t="s">
        <v>4530</v>
      </c>
      <c r="C76" s="37" t="s">
        <v>4581</v>
      </c>
      <c r="D76" s="133">
        <v>16926845</v>
      </c>
      <c r="E76" s="37"/>
      <c r="F76" s="37">
        <v>1</v>
      </c>
      <c r="G76" s="37"/>
      <c r="H76" s="37"/>
      <c r="I76" s="37"/>
      <c r="J76" s="37"/>
      <c r="K76" s="37"/>
      <c r="L76" s="38" t="s">
        <v>4577</v>
      </c>
      <c r="M76" s="37" t="s">
        <v>4582</v>
      </c>
      <c r="N76" s="37"/>
      <c r="O76" s="37" t="s">
        <v>72</v>
      </c>
      <c r="P76" s="37"/>
      <c r="Q76" s="37"/>
    </row>
    <row r="77" spans="1:17" ht="27" x14ac:dyDescent="0.25">
      <c r="A77" s="37">
        <v>72</v>
      </c>
      <c r="B77" s="37" t="s">
        <v>4530</v>
      </c>
      <c r="C77" s="37" t="s">
        <v>4583</v>
      </c>
      <c r="D77" s="133">
        <v>1019121584</v>
      </c>
      <c r="E77" s="37"/>
      <c r="F77" s="37">
        <v>1</v>
      </c>
      <c r="G77" s="37"/>
      <c r="H77" s="37"/>
      <c r="I77" s="37"/>
      <c r="J77" s="37"/>
      <c r="K77" s="37"/>
      <c r="L77" s="38" t="s">
        <v>4577</v>
      </c>
      <c r="M77" s="37" t="s">
        <v>4584</v>
      </c>
      <c r="N77" s="37"/>
      <c r="O77" s="37" t="s">
        <v>72</v>
      </c>
      <c r="P77" s="37"/>
      <c r="Q77" s="37"/>
    </row>
    <row r="78" spans="1:17" ht="40.5" x14ac:dyDescent="0.25">
      <c r="A78" s="37">
        <v>73</v>
      </c>
      <c r="B78" s="37" t="s">
        <v>4530</v>
      </c>
      <c r="C78" s="37" t="s">
        <v>4585</v>
      </c>
      <c r="D78" s="133" t="s">
        <v>4586</v>
      </c>
      <c r="E78" s="37"/>
      <c r="F78" s="37"/>
      <c r="G78" s="37"/>
      <c r="H78" s="37"/>
      <c r="I78" s="37"/>
      <c r="J78" s="37">
        <v>1</v>
      </c>
      <c r="K78" s="37"/>
      <c r="L78" s="38" t="s">
        <v>4574</v>
      </c>
      <c r="M78" s="37" t="s">
        <v>4549</v>
      </c>
      <c r="N78" s="37"/>
      <c r="O78" s="37" t="s">
        <v>25</v>
      </c>
      <c r="P78" s="37"/>
      <c r="Q78" s="37"/>
    </row>
    <row r="79" spans="1:17" ht="27" x14ac:dyDescent="0.25">
      <c r="A79" s="37">
        <v>74</v>
      </c>
      <c r="B79" s="37" t="s">
        <v>4530</v>
      </c>
      <c r="C79" s="37" t="s">
        <v>4587</v>
      </c>
      <c r="D79" s="133">
        <v>9727814</v>
      </c>
      <c r="E79" s="37"/>
      <c r="F79" s="37"/>
      <c r="G79" s="37"/>
      <c r="H79" s="37"/>
      <c r="I79" s="37">
        <v>1</v>
      </c>
      <c r="J79" s="37">
        <v>1</v>
      </c>
      <c r="K79" s="37"/>
      <c r="L79" s="38" t="s">
        <v>4574</v>
      </c>
      <c r="M79" s="37" t="s">
        <v>4588</v>
      </c>
      <c r="N79" s="37"/>
      <c r="O79" s="37" t="s">
        <v>25</v>
      </c>
      <c r="P79" s="37"/>
      <c r="Q79" s="37"/>
    </row>
    <row r="80" spans="1:17" ht="27" x14ac:dyDescent="0.25">
      <c r="A80" s="37">
        <v>75</v>
      </c>
      <c r="B80" s="37" t="s">
        <v>4530</v>
      </c>
      <c r="C80" s="37" t="s">
        <v>4589</v>
      </c>
      <c r="D80" s="133">
        <v>6159069</v>
      </c>
      <c r="E80" s="37"/>
      <c r="F80" s="37"/>
      <c r="G80" s="37"/>
      <c r="H80" s="37"/>
      <c r="I80" s="37"/>
      <c r="J80" s="37">
        <v>1</v>
      </c>
      <c r="K80" s="37"/>
      <c r="L80" s="38" t="s">
        <v>4590</v>
      </c>
      <c r="M80" s="37" t="s">
        <v>4591</v>
      </c>
      <c r="N80" s="37"/>
      <c r="O80" s="37" t="s">
        <v>25</v>
      </c>
      <c r="P80" s="37"/>
      <c r="Q80" s="37"/>
    </row>
    <row r="81" spans="1:17" ht="27" x14ac:dyDescent="0.25">
      <c r="A81" s="37">
        <v>76</v>
      </c>
      <c r="B81" s="37" t="s">
        <v>4530</v>
      </c>
      <c r="C81" s="37" t="s">
        <v>4592</v>
      </c>
      <c r="D81" s="133" t="s">
        <v>4593</v>
      </c>
      <c r="E81" s="37"/>
      <c r="F81" s="37"/>
      <c r="G81" s="37"/>
      <c r="H81" s="37"/>
      <c r="I81" s="37"/>
      <c r="J81" s="37">
        <v>1</v>
      </c>
      <c r="K81" s="37"/>
      <c r="L81" s="38" t="s">
        <v>4590</v>
      </c>
      <c r="M81" s="37" t="s">
        <v>4594</v>
      </c>
      <c r="N81" s="37"/>
      <c r="O81" s="37" t="s">
        <v>25</v>
      </c>
      <c r="P81" s="37"/>
      <c r="Q81" s="37"/>
    </row>
    <row r="82" spans="1:17" ht="27" x14ac:dyDescent="0.25">
      <c r="A82" s="37">
        <v>77</v>
      </c>
      <c r="B82" s="37" t="s">
        <v>4530</v>
      </c>
      <c r="C82" s="37" t="s">
        <v>4595</v>
      </c>
      <c r="D82" s="133">
        <v>16476920</v>
      </c>
      <c r="E82" s="37">
        <v>1</v>
      </c>
      <c r="F82" s="37"/>
      <c r="G82" s="37"/>
      <c r="H82" s="37"/>
      <c r="I82" s="37"/>
      <c r="J82" s="37"/>
      <c r="K82" s="37"/>
      <c r="L82" s="38" t="s">
        <v>4590</v>
      </c>
      <c r="M82" s="37" t="s">
        <v>4541</v>
      </c>
      <c r="N82" s="37"/>
      <c r="O82" s="37" t="s">
        <v>25</v>
      </c>
      <c r="P82" s="37"/>
      <c r="Q82" s="37"/>
    </row>
    <row r="83" spans="1:17" ht="40.5" x14ac:dyDescent="0.25">
      <c r="A83" s="37">
        <v>78</v>
      </c>
      <c r="B83" s="37" t="s">
        <v>4530</v>
      </c>
      <c r="C83" s="37" t="s">
        <v>4596</v>
      </c>
      <c r="D83" s="133">
        <v>1104865646</v>
      </c>
      <c r="E83" s="37"/>
      <c r="F83" s="37"/>
      <c r="G83" s="37"/>
      <c r="H83" s="37"/>
      <c r="I83" s="37"/>
      <c r="J83" s="37">
        <v>1</v>
      </c>
      <c r="K83" s="37"/>
      <c r="L83" s="38" t="s">
        <v>4590</v>
      </c>
      <c r="M83" s="37" t="s">
        <v>4566</v>
      </c>
      <c r="N83" s="37"/>
      <c r="O83" s="37" t="s">
        <v>25</v>
      </c>
      <c r="P83" s="37"/>
      <c r="Q83" s="37"/>
    </row>
    <row r="84" spans="1:17" ht="40.5" x14ac:dyDescent="0.25">
      <c r="A84" s="37">
        <v>79</v>
      </c>
      <c r="B84" s="37" t="s">
        <v>4530</v>
      </c>
      <c r="C84" s="37" t="s">
        <v>4597</v>
      </c>
      <c r="D84" s="133">
        <v>1121862580</v>
      </c>
      <c r="E84" s="37">
        <v>1</v>
      </c>
      <c r="F84" s="37"/>
      <c r="G84" s="37"/>
      <c r="H84" s="37"/>
      <c r="I84" s="37"/>
      <c r="J84" s="37"/>
      <c r="K84" s="37"/>
      <c r="L84" s="38" t="s">
        <v>4590</v>
      </c>
      <c r="M84" s="37" t="s">
        <v>4535</v>
      </c>
      <c r="N84" s="37"/>
      <c r="O84" s="37" t="s">
        <v>25</v>
      </c>
      <c r="P84" s="37"/>
      <c r="Q84" s="37"/>
    </row>
    <row r="85" spans="1:17" ht="40.5" x14ac:dyDescent="0.25">
      <c r="A85" s="37">
        <v>80</v>
      </c>
      <c r="B85" s="37" t="s">
        <v>4530</v>
      </c>
      <c r="C85" s="37" t="s">
        <v>4598</v>
      </c>
      <c r="D85" s="133">
        <v>1089000001</v>
      </c>
      <c r="E85" s="37">
        <v>1</v>
      </c>
      <c r="F85" s="37"/>
      <c r="G85" s="37"/>
      <c r="H85" s="37"/>
      <c r="I85" s="37"/>
      <c r="J85" s="37"/>
      <c r="K85" s="37"/>
      <c r="L85" s="38" t="s">
        <v>4599</v>
      </c>
      <c r="M85" s="37" t="s">
        <v>4535</v>
      </c>
      <c r="N85" s="37" t="s">
        <v>25</v>
      </c>
      <c r="O85" s="37"/>
      <c r="P85" s="37"/>
      <c r="Q85" s="37"/>
    </row>
    <row r="86" spans="1:17" ht="40.5" x14ac:dyDescent="0.25">
      <c r="A86" s="37">
        <v>81</v>
      </c>
      <c r="B86" s="37" t="s">
        <v>4530</v>
      </c>
      <c r="C86" s="37" t="s">
        <v>4600</v>
      </c>
      <c r="D86" s="133">
        <v>79993514</v>
      </c>
      <c r="E86" s="37"/>
      <c r="F86" s="37"/>
      <c r="G86" s="37"/>
      <c r="H86" s="37"/>
      <c r="I86" s="37">
        <v>1</v>
      </c>
      <c r="J86" s="37">
        <v>1</v>
      </c>
      <c r="K86" s="37"/>
      <c r="L86" s="38" t="s">
        <v>4590</v>
      </c>
      <c r="M86" s="37" t="s">
        <v>4549</v>
      </c>
      <c r="N86" s="37"/>
      <c r="O86" s="37" t="s">
        <v>25</v>
      </c>
      <c r="P86" s="37"/>
      <c r="Q86" s="37"/>
    </row>
    <row r="87" spans="1:17" ht="40.5" x14ac:dyDescent="0.25">
      <c r="A87" s="37">
        <v>82</v>
      </c>
      <c r="B87" s="37" t="s">
        <v>4530</v>
      </c>
      <c r="C87" s="37" t="s">
        <v>4601</v>
      </c>
      <c r="D87" s="133">
        <v>16797970</v>
      </c>
      <c r="E87" s="37">
        <v>1</v>
      </c>
      <c r="F87" s="37"/>
      <c r="G87" s="37"/>
      <c r="H87" s="37"/>
      <c r="I87" s="37"/>
      <c r="J87" s="37"/>
      <c r="K87" s="37"/>
      <c r="L87" s="38" t="s">
        <v>4590</v>
      </c>
      <c r="M87" s="37" t="s">
        <v>4602</v>
      </c>
      <c r="N87" s="37"/>
      <c r="O87" s="37" t="s">
        <v>25</v>
      </c>
      <c r="P87" s="37"/>
      <c r="Q87" s="37"/>
    </row>
    <row r="88" spans="1:17" x14ac:dyDescent="0.25">
      <c r="A88" s="37">
        <v>83</v>
      </c>
      <c r="B88" s="37" t="s">
        <v>4530</v>
      </c>
      <c r="C88" s="37" t="s">
        <v>4603</v>
      </c>
      <c r="D88" s="133">
        <v>10633033</v>
      </c>
      <c r="E88" s="37"/>
      <c r="F88" s="37"/>
      <c r="G88" s="37"/>
      <c r="H88" s="37"/>
      <c r="I88" s="37"/>
      <c r="J88" s="37">
        <v>1</v>
      </c>
      <c r="K88" s="37"/>
      <c r="L88" s="38" t="s">
        <v>4590</v>
      </c>
      <c r="M88" s="37" t="s">
        <v>4594</v>
      </c>
      <c r="N88" s="37"/>
      <c r="O88" s="37" t="s">
        <v>25</v>
      </c>
      <c r="P88" s="37"/>
      <c r="Q88" s="37"/>
    </row>
    <row r="89" spans="1:17" ht="40.5" x14ac:dyDescent="0.25">
      <c r="A89" s="37">
        <v>84</v>
      </c>
      <c r="B89" s="37" t="s">
        <v>4530</v>
      </c>
      <c r="C89" s="37" t="s">
        <v>4604</v>
      </c>
      <c r="D89" s="133">
        <v>1107084893</v>
      </c>
      <c r="E89" s="37">
        <v>1</v>
      </c>
      <c r="F89" s="37"/>
      <c r="G89" s="37"/>
      <c r="H89" s="37"/>
      <c r="I89" s="37"/>
      <c r="J89" s="37"/>
      <c r="K89" s="37"/>
      <c r="L89" s="38" t="s">
        <v>4590</v>
      </c>
      <c r="M89" s="37" t="s">
        <v>4566</v>
      </c>
      <c r="N89" s="37"/>
      <c r="O89" s="37" t="s">
        <v>25</v>
      </c>
      <c r="P89" s="37"/>
      <c r="Q89" s="37"/>
    </row>
    <row r="90" spans="1:17" ht="27" x14ac:dyDescent="0.25">
      <c r="A90" s="37">
        <v>85</v>
      </c>
      <c r="B90" s="37" t="s">
        <v>4530</v>
      </c>
      <c r="C90" s="37" t="s">
        <v>4605</v>
      </c>
      <c r="D90" s="133">
        <v>94398862</v>
      </c>
      <c r="E90" s="37">
        <v>1</v>
      </c>
      <c r="F90" s="37"/>
      <c r="G90" s="37"/>
      <c r="H90" s="37"/>
      <c r="I90" s="37"/>
      <c r="J90" s="37"/>
      <c r="K90" s="37"/>
      <c r="L90" s="38" t="s">
        <v>4590</v>
      </c>
      <c r="M90" s="37" t="s">
        <v>4606</v>
      </c>
      <c r="N90" s="37"/>
      <c r="O90" s="37" t="s">
        <v>25</v>
      </c>
      <c r="P90" s="37"/>
      <c r="Q90" s="37"/>
    </row>
    <row r="91" spans="1:17" ht="54" x14ac:dyDescent="0.25">
      <c r="A91" s="37">
        <v>86</v>
      </c>
      <c r="B91" s="37" t="s">
        <v>4530</v>
      </c>
      <c r="C91" s="37" t="s">
        <v>4607</v>
      </c>
      <c r="D91" s="133">
        <v>1144172113</v>
      </c>
      <c r="E91" s="37"/>
      <c r="F91" s="37"/>
      <c r="G91" s="37"/>
      <c r="H91" s="37"/>
      <c r="I91" s="37"/>
      <c r="J91" s="37">
        <v>1</v>
      </c>
      <c r="K91" s="37"/>
      <c r="L91" s="38">
        <v>42772</v>
      </c>
      <c r="M91" s="37" t="s">
        <v>4608</v>
      </c>
      <c r="N91" s="37"/>
      <c r="O91" s="37" t="s">
        <v>25</v>
      </c>
      <c r="P91" s="37"/>
      <c r="Q91" s="37"/>
    </row>
    <row r="92" spans="1:17" ht="54" x14ac:dyDescent="0.25">
      <c r="A92" s="37">
        <v>87</v>
      </c>
      <c r="B92" s="37" t="s">
        <v>4530</v>
      </c>
      <c r="C92" s="37" t="s">
        <v>4609</v>
      </c>
      <c r="D92" s="133">
        <v>16939500</v>
      </c>
      <c r="E92" s="37">
        <v>1</v>
      </c>
      <c r="F92" s="37"/>
      <c r="G92" s="37"/>
      <c r="H92" s="37"/>
      <c r="I92" s="37"/>
      <c r="J92" s="37">
        <v>1</v>
      </c>
      <c r="K92" s="37"/>
      <c r="L92" s="38">
        <v>42772</v>
      </c>
      <c r="M92" s="37" t="s">
        <v>4610</v>
      </c>
      <c r="N92" s="37"/>
      <c r="O92" s="37" t="s">
        <v>25</v>
      </c>
      <c r="P92" s="37"/>
      <c r="Q92" s="37"/>
    </row>
    <row r="93" spans="1:17" ht="27" x14ac:dyDescent="0.25">
      <c r="A93" s="37">
        <v>88</v>
      </c>
      <c r="B93" s="37" t="s">
        <v>4530</v>
      </c>
      <c r="C93" s="37" t="s">
        <v>4611</v>
      </c>
      <c r="D93" s="133">
        <v>6446137</v>
      </c>
      <c r="E93" s="37"/>
      <c r="F93" s="37"/>
      <c r="G93" s="37"/>
      <c r="H93" s="37"/>
      <c r="I93" s="37">
        <v>1</v>
      </c>
      <c r="J93" s="37"/>
      <c r="K93" s="37"/>
      <c r="L93" s="38">
        <v>42772</v>
      </c>
      <c r="M93" s="37" t="s">
        <v>4612</v>
      </c>
      <c r="N93" s="37"/>
      <c r="O93" s="37" t="s">
        <v>25</v>
      </c>
      <c r="P93" s="37"/>
      <c r="Q93" s="37"/>
    </row>
    <row r="94" spans="1:17" ht="54" x14ac:dyDescent="0.25">
      <c r="A94" s="37">
        <v>89</v>
      </c>
      <c r="B94" s="37" t="s">
        <v>4530</v>
      </c>
      <c r="C94" s="37" t="s">
        <v>4613</v>
      </c>
      <c r="D94" s="133">
        <v>1118290752</v>
      </c>
      <c r="E94" s="37"/>
      <c r="F94" s="37"/>
      <c r="G94" s="37"/>
      <c r="H94" s="37"/>
      <c r="I94" s="37"/>
      <c r="J94" s="37">
        <v>1</v>
      </c>
      <c r="K94" s="37"/>
      <c r="L94" s="38">
        <v>42772</v>
      </c>
      <c r="M94" s="37" t="s">
        <v>4614</v>
      </c>
      <c r="N94" s="37"/>
      <c r="O94" s="37" t="s">
        <v>25</v>
      </c>
      <c r="P94" s="37"/>
      <c r="Q94" s="37"/>
    </row>
    <row r="95" spans="1:17" ht="27" x14ac:dyDescent="0.25">
      <c r="A95" s="37">
        <v>90</v>
      </c>
      <c r="B95" s="37" t="s">
        <v>4530</v>
      </c>
      <c r="C95" s="37" t="s">
        <v>4615</v>
      </c>
      <c r="D95" s="133">
        <v>16847121</v>
      </c>
      <c r="E95" s="37">
        <v>1</v>
      </c>
      <c r="F95" s="37"/>
      <c r="G95" s="37"/>
      <c r="H95" s="37"/>
      <c r="I95" s="37"/>
      <c r="J95" s="37"/>
      <c r="K95" s="37"/>
      <c r="L95" s="38">
        <v>42772</v>
      </c>
      <c r="M95" s="37" t="s">
        <v>4616</v>
      </c>
      <c r="N95" s="37"/>
      <c r="O95" s="37" t="s">
        <v>25</v>
      </c>
      <c r="P95" s="37"/>
      <c r="Q95" s="37"/>
    </row>
    <row r="96" spans="1:17" ht="54" x14ac:dyDescent="0.25">
      <c r="A96" s="37">
        <v>91</v>
      </c>
      <c r="B96" s="37" t="s">
        <v>4530</v>
      </c>
      <c r="C96" s="37" t="s">
        <v>4617</v>
      </c>
      <c r="D96" s="133">
        <v>1112477010</v>
      </c>
      <c r="E96" s="37"/>
      <c r="F96" s="37">
        <v>1</v>
      </c>
      <c r="G96" s="37"/>
      <c r="H96" s="37"/>
      <c r="I96" s="37"/>
      <c r="J96" s="37"/>
      <c r="K96" s="37"/>
      <c r="L96" s="38">
        <v>42772</v>
      </c>
      <c r="M96" s="37" t="s">
        <v>4618</v>
      </c>
      <c r="N96" s="37"/>
      <c r="O96" s="37" t="s">
        <v>25</v>
      </c>
      <c r="P96" s="37"/>
      <c r="Q96" s="37"/>
    </row>
    <row r="97" spans="1:17" ht="40.5" x14ac:dyDescent="0.25">
      <c r="A97" s="37">
        <v>92</v>
      </c>
      <c r="B97" s="37" t="s">
        <v>4530</v>
      </c>
      <c r="C97" s="37" t="s">
        <v>4619</v>
      </c>
      <c r="D97" s="133">
        <v>1151948025</v>
      </c>
      <c r="E97" s="37"/>
      <c r="F97" s="37">
        <v>1</v>
      </c>
      <c r="G97" s="37"/>
      <c r="H97" s="37"/>
      <c r="I97" s="37"/>
      <c r="J97" s="37">
        <v>1</v>
      </c>
      <c r="K97" s="37"/>
      <c r="L97" s="38">
        <v>42772</v>
      </c>
      <c r="M97" s="37" t="s">
        <v>4618</v>
      </c>
      <c r="N97" s="37"/>
      <c r="O97" s="37" t="s">
        <v>25</v>
      </c>
      <c r="P97" s="37"/>
      <c r="Q97" s="37"/>
    </row>
    <row r="98" spans="1:17" ht="40.5" x14ac:dyDescent="0.25">
      <c r="A98" s="37">
        <v>93</v>
      </c>
      <c r="B98" s="37" t="s">
        <v>4530</v>
      </c>
      <c r="C98" s="37" t="s">
        <v>4620</v>
      </c>
      <c r="D98" s="133">
        <v>14835406</v>
      </c>
      <c r="E98" s="37">
        <v>1</v>
      </c>
      <c r="F98" s="37"/>
      <c r="G98" s="37"/>
      <c r="H98" s="37"/>
      <c r="I98" s="37"/>
      <c r="J98" s="37">
        <v>1</v>
      </c>
      <c r="K98" s="37"/>
      <c r="L98" s="38">
        <v>42772</v>
      </c>
      <c r="M98" s="37" t="s">
        <v>4618</v>
      </c>
      <c r="N98" s="37"/>
      <c r="O98" s="37" t="s">
        <v>25</v>
      </c>
      <c r="P98" s="37"/>
      <c r="Q98" s="37"/>
    </row>
    <row r="99" spans="1:17" ht="40.5" x14ac:dyDescent="0.25">
      <c r="A99" s="37">
        <v>94</v>
      </c>
      <c r="B99" s="37" t="s">
        <v>4530</v>
      </c>
      <c r="C99" s="37" t="s">
        <v>4621</v>
      </c>
      <c r="D99" s="133">
        <v>4513916</v>
      </c>
      <c r="E99" s="37">
        <v>1</v>
      </c>
      <c r="F99" s="37"/>
      <c r="G99" s="37"/>
      <c r="H99" s="37"/>
      <c r="I99" s="37"/>
      <c r="J99" s="37"/>
      <c r="K99" s="37"/>
      <c r="L99" s="38">
        <v>42772</v>
      </c>
      <c r="M99" s="37" t="s">
        <v>4616</v>
      </c>
      <c r="N99" s="37"/>
      <c r="O99" s="37" t="s">
        <v>25</v>
      </c>
      <c r="P99" s="37"/>
      <c r="Q99" s="37"/>
    </row>
    <row r="100" spans="1:17" ht="40.5" x14ac:dyDescent="0.25">
      <c r="A100" s="37">
        <v>95</v>
      </c>
      <c r="B100" s="37" t="s">
        <v>4530</v>
      </c>
      <c r="C100" s="37" t="s">
        <v>4622</v>
      </c>
      <c r="D100" s="133">
        <v>16464923</v>
      </c>
      <c r="E100" s="37"/>
      <c r="F100" s="37">
        <v>1</v>
      </c>
      <c r="G100" s="37"/>
      <c r="H100" s="37"/>
      <c r="I100" s="37"/>
      <c r="J100" s="37"/>
      <c r="K100" s="37"/>
      <c r="L100" s="38">
        <v>42772</v>
      </c>
      <c r="M100" s="37" t="s">
        <v>4623</v>
      </c>
      <c r="N100" s="37"/>
      <c r="O100" s="37" t="s">
        <v>25</v>
      </c>
      <c r="P100" s="37"/>
      <c r="Q100" s="37"/>
    </row>
    <row r="101" spans="1:17" ht="40.5" x14ac:dyDescent="0.25">
      <c r="A101" s="37">
        <v>96</v>
      </c>
      <c r="B101" s="37" t="s">
        <v>4530</v>
      </c>
      <c r="C101" s="37" t="s">
        <v>4624</v>
      </c>
      <c r="D101" s="133">
        <v>76142004</v>
      </c>
      <c r="E101" s="37">
        <v>1</v>
      </c>
      <c r="F101" s="37"/>
      <c r="G101" s="37"/>
      <c r="H101" s="37"/>
      <c r="I101" s="37"/>
      <c r="J101" s="37">
        <v>1</v>
      </c>
      <c r="K101" s="37"/>
      <c r="L101" s="38">
        <v>42772</v>
      </c>
      <c r="M101" s="37" t="s">
        <v>4616</v>
      </c>
      <c r="N101" s="37"/>
      <c r="O101" s="37" t="s">
        <v>25</v>
      </c>
      <c r="P101" s="37"/>
      <c r="Q101" s="37"/>
    </row>
    <row r="102" spans="1:17" ht="54" x14ac:dyDescent="0.25">
      <c r="A102" s="37">
        <v>97</v>
      </c>
      <c r="B102" s="37" t="s">
        <v>4530</v>
      </c>
      <c r="C102" s="37" t="s">
        <v>4625</v>
      </c>
      <c r="D102" s="133">
        <v>1118293838</v>
      </c>
      <c r="E102" s="37">
        <v>1</v>
      </c>
      <c r="F102" s="37"/>
      <c r="G102" s="37"/>
      <c r="H102" s="37"/>
      <c r="I102" s="37"/>
      <c r="J102" s="37"/>
      <c r="K102" s="37"/>
      <c r="L102" s="38">
        <v>42772</v>
      </c>
      <c r="M102" s="37" t="s">
        <v>4626</v>
      </c>
      <c r="N102" s="37"/>
      <c r="O102" s="37" t="s">
        <v>25</v>
      </c>
      <c r="P102" s="37"/>
      <c r="Q102" s="37"/>
    </row>
    <row r="103" spans="1:17" ht="54" x14ac:dyDescent="0.25">
      <c r="A103" s="37">
        <v>98</v>
      </c>
      <c r="B103" s="37" t="s">
        <v>4530</v>
      </c>
      <c r="C103" s="37" t="s">
        <v>4627</v>
      </c>
      <c r="D103" s="133">
        <v>18471123</v>
      </c>
      <c r="E103" s="37">
        <v>1</v>
      </c>
      <c r="F103" s="37"/>
      <c r="G103" s="37"/>
      <c r="H103" s="37"/>
      <c r="I103" s="37"/>
      <c r="J103" s="37"/>
      <c r="K103" s="37"/>
      <c r="L103" s="38">
        <v>42773</v>
      </c>
      <c r="M103" s="37" t="s">
        <v>4616</v>
      </c>
      <c r="N103" s="37"/>
      <c r="O103" s="37" t="s">
        <v>25</v>
      </c>
      <c r="P103" s="37"/>
      <c r="Q103" s="37"/>
    </row>
    <row r="104" spans="1:17" ht="54" x14ac:dyDescent="0.25">
      <c r="A104" s="37">
        <v>99</v>
      </c>
      <c r="B104" s="37" t="s">
        <v>4530</v>
      </c>
      <c r="C104" s="37" t="s">
        <v>4628</v>
      </c>
      <c r="D104" s="133">
        <v>1020466649</v>
      </c>
      <c r="E104" s="37">
        <v>1</v>
      </c>
      <c r="F104" s="37"/>
      <c r="G104" s="37"/>
      <c r="H104" s="37"/>
      <c r="I104" s="37"/>
      <c r="J104" s="37"/>
      <c r="K104" s="37"/>
      <c r="L104" s="38">
        <v>42773</v>
      </c>
      <c r="M104" s="37" t="s">
        <v>4616</v>
      </c>
      <c r="N104" s="37"/>
      <c r="O104" s="37" t="s">
        <v>25</v>
      </c>
      <c r="P104" s="37"/>
      <c r="Q104" s="37"/>
    </row>
    <row r="105" spans="1:17" ht="40.5" x14ac:dyDescent="0.25">
      <c r="A105" s="37">
        <v>100</v>
      </c>
      <c r="B105" s="37" t="s">
        <v>4530</v>
      </c>
      <c r="C105" s="37" t="s">
        <v>4629</v>
      </c>
      <c r="D105" s="133">
        <v>1143853493</v>
      </c>
      <c r="E105" s="37">
        <v>1</v>
      </c>
      <c r="F105" s="37"/>
      <c r="G105" s="37"/>
      <c r="H105" s="37"/>
      <c r="I105" s="37"/>
      <c r="J105" s="37"/>
      <c r="K105" s="37"/>
      <c r="L105" s="38">
        <v>42773</v>
      </c>
      <c r="M105" s="37" t="s">
        <v>4612</v>
      </c>
      <c r="N105" s="37"/>
      <c r="O105" s="37" t="s">
        <v>25</v>
      </c>
      <c r="P105" s="37"/>
      <c r="Q105" s="37"/>
    </row>
    <row r="106" spans="1:17" ht="40.5" x14ac:dyDescent="0.25">
      <c r="A106" s="37">
        <v>101</v>
      </c>
      <c r="B106" s="37" t="s">
        <v>4530</v>
      </c>
      <c r="C106" s="37" t="s">
        <v>4630</v>
      </c>
      <c r="D106" s="133">
        <v>16949662</v>
      </c>
      <c r="E106" s="37"/>
      <c r="F106" s="37">
        <v>1</v>
      </c>
      <c r="G106" s="37"/>
      <c r="H106" s="37"/>
      <c r="I106" s="37"/>
      <c r="J106" s="37"/>
      <c r="K106" s="37"/>
      <c r="L106" s="38">
        <v>42773</v>
      </c>
      <c r="M106" s="37" t="s">
        <v>4610</v>
      </c>
      <c r="N106" s="37"/>
      <c r="O106" s="37" t="s">
        <v>25</v>
      </c>
      <c r="P106" s="37"/>
      <c r="Q106" s="37"/>
    </row>
    <row r="107" spans="1:17" ht="40.5" x14ac:dyDescent="0.25">
      <c r="A107" s="37">
        <v>102</v>
      </c>
      <c r="B107" s="37" t="s">
        <v>4530</v>
      </c>
      <c r="C107" s="37" t="s">
        <v>4631</v>
      </c>
      <c r="D107" s="133">
        <v>16701264</v>
      </c>
      <c r="E107" s="37"/>
      <c r="F107" s="37">
        <v>1</v>
      </c>
      <c r="G107" s="37"/>
      <c r="H107" s="37"/>
      <c r="I107" s="37"/>
      <c r="J107" s="37"/>
      <c r="K107" s="37"/>
      <c r="L107" s="38">
        <v>42773</v>
      </c>
      <c r="M107" s="37" t="s">
        <v>4618</v>
      </c>
      <c r="N107" s="37"/>
      <c r="O107" s="37" t="s">
        <v>25</v>
      </c>
      <c r="P107" s="37"/>
      <c r="Q107" s="37"/>
    </row>
    <row r="108" spans="1:17" ht="67.5" x14ac:dyDescent="0.25">
      <c r="A108" s="37">
        <v>103</v>
      </c>
      <c r="B108" s="37" t="s">
        <v>4530</v>
      </c>
      <c r="C108" s="37" t="s">
        <v>4632</v>
      </c>
      <c r="D108" s="133">
        <v>1143948139</v>
      </c>
      <c r="E108" s="37"/>
      <c r="F108" s="37"/>
      <c r="G108" s="37"/>
      <c r="H108" s="37"/>
      <c r="I108" s="37">
        <v>1</v>
      </c>
      <c r="J108" s="37"/>
      <c r="K108" s="37"/>
      <c r="L108" s="38">
        <v>42773</v>
      </c>
      <c r="M108" s="37" t="s">
        <v>4610</v>
      </c>
      <c r="N108" s="37"/>
      <c r="O108" s="37" t="s">
        <v>25</v>
      </c>
      <c r="P108" s="37"/>
      <c r="Q108" s="37"/>
    </row>
    <row r="109" spans="1:17" ht="40.5" x14ac:dyDescent="0.25">
      <c r="A109" s="37">
        <v>104</v>
      </c>
      <c r="B109" s="37" t="s">
        <v>4530</v>
      </c>
      <c r="C109" s="37" t="s">
        <v>4633</v>
      </c>
      <c r="D109" s="133">
        <v>1143931724</v>
      </c>
      <c r="E109" s="37"/>
      <c r="F109" s="37">
        <v>1</v>
      </c>
      <c r="G109" s="37"/>
      <c r="H109" s="37"/>
      <c r="I109" s="37"/>
      <c r="J109" s="37"/>
      <c r="K109" s="37"/>
      <c r="L109" s="38">
        <v>42773</v>
      </c>
      <c r="M109" s="37" t="s">
        <v>4614</v>
      </c>
      <c r="N109" s="37"/>
      <c r="O109" s="37" t="s">
        <v>25</v>
      </c>
      <c r="P109" s="37"/>
      <c r="Q109" s="37"/>
    </row>
    <row r="110" spans="1:17" ht="27" x14ac:dyDescent="0.25">
      <c r="A110" s="37">
        <v>105</v>
      </c>
      <c r="B110" s="37" t="s">
        <v>4530</v>
      </c>
      <c r="C110" s="37" t="s">
        <v>4634</v>
      </c>
      <c r="D110" s="133">
        <v>1111539848</v>
      </c>
      <c r="E110" s="37">
        <v>1</v>
      </c>
      <c r="F110" s="37"/>
      <c r="G110" s="37"/>
      <c r="H110" s="37"/>
      <c r="I110" s="37"/>
      <c r="J110" s="37"/>
      <c r="K110" s="37"/>
      <c r="L110" s="38">
        <v>42773</v>
      </c>
      <c r="M110" s="37" t="s">
        <v>4612</v>
      </c>
      <c r="N110" s="37"/>
      <c r="O110" s="37" t="s">
        <v>25</v>
      </c>
      <c r="P110" s="37"/>
      <c r="Q110" s="37"/>
    </row>
    <row r="111" spans="1:17" ht="40.5" x14ac:dyDescent="0.25">
      <c r="A111" s="37">
        <v>106</v>
      </c>
      <c r="B111" s="37" t="s">
        <v>4530</v>
      </c>
      <c r="C111" s="37" t="s">
        <v>4635</v>
      </c>
      <c r="D111" s="133">
        <v>94543574</v>
      </c>
      <c r="E111" s="37">
        <v>1</v>
      </c>
      <c r="F111" s="37"/>
      <c r="G111" s="37"/>
      <c r="H111" s="37"/>
      <c r="I111" s="37"/>
      <c r="J111" s="37"/>
      <c r="K111" s="37"/>
      <c r="L111" s="38">
        <v>42773</v>
      </c>
      <c r="M111" s="37" t="s">
        <v>4610</v>
      </c>
      <c r="N111" s="37"/>
      <c r="O111" s="37" t="s">
        <v>25</v>
      </c>
      <c r="P111" s="37"/>
      <c r="Q111" s="37"/>
    </row>
    <row r="112" spans="1:17" ht="54" x14ac:dyDescent="0.25">
      <c r="A112" s="37">
        <v>107</v>
      </c>
      <c r="B112" s="37" t="s">
        <v>4530</v>
      </c>
      <c r="C112" s="37" t="s">
        <v>4636</v>
      </c>
      <c r="D112" s="133">
        <v>1144193231</v>
      </c>
      <c r="E112" s="37"/>
      <c r="F112" s="37"/>
      <c r="G112" s="37"/>
      <c r="H112" s="37"/>
      <c r="I112" s="37">
        <v>1</v>
      </c>
      <c r="J112" s="37"/>
      <c r="K112" s="37"/>
      <c r="L112" s="38">
        <v>42773</v>
      </c>
      <c r="M112" s="37" t="s">
        <v>4610</v>
      </c>
      <c r="N112" s="37"/>
      <c r="O112" s="37" t="s">
        <v>25</v>
      </c>
      <c r="P112" s="37"/>
      <c r="Q112" s="37"/>
    </row>
    <row r="113" spans="1:17" ht="40.5" x14ac:dyDescent="0.25">
      <c r="A113" s="37">
        <v>108</v>
      </c>
      <c r="B113" s="37" t="s">
        <v>4530</v>
      </c>
      <c r="C113" s="37" t="s">
        <v>4637</v>
      </c>
      <c r="D113" s="133">
        <v>1114218001</v>
      </c>
      <c r="E113" s="37">
        <v>1</v>
      </c>
      <c r="F113" s="37"/>
      <c r="G113" s="37"/>
      <c r="H113" s="37"/>
      <c r="I113" s="37"/>
      <c r="J113" s="37"/>
      <c r="K113" s="37"/>
      <c r="L113" s="38">
        <v>42773</v>
      </c>
      <c r="M113" s="37" t="s">
        <v>4616</v>
      </c>
      <c r="N113" s="37"/>
      <c r="O113" s="37" t="s">
        <v>25</v>
      </c>
      <c r="P113" s="37"/>
      <c r="Q113" s="37"/>
    </row>
    <row r="114" spans="1:17" ht="40.5" x14ac:dyDescent="0.25">
      <c r="A114" s="37">
        <v>109</v>
      </c>
      <c r="B114" s="37" t="s">
        <v>4530</v>
      </c>
      <c r="C114" s="37" t="s">
        <v>4638</v>
      </c>
      <c r="D114" s="133">
        <v>1143932032</v>
      </c>
      <c r="E114" s="37"/>
      <c r="F114" s="37"/>
      <c r="G114" s="37"/>
      <c r="H114" s="37"/>
      <c r="I114" s="37">
        <v>1</v>
      </c>
      <c r="J114" s="37"/>
      <c r="K114" s="37"/>
      <c r="L114" s="38">
        <v>42773</v>
      </c>
      <c r="M114" s="37" t="s">
        <v>4626</v>
      </c>
      <c r="N114" s="37"/>
      <c r="O114" s="37" t="s">
        <v>25</v>
      </c>
      <c r="P114" s="37"/>
      <c r="Q114" s="37"/>
    </row>
    <row r="115" spans="1:17" ht="40.5" x14ac:dyDescent="0.25">
      <c r="A115" s="37">
        <v>110</v>
      </c>
      <c r="B115" s="37" t="s">
        <v>4530</v>
      </c>
      <c r="C115" s="37" t="s">
        <v>4639</v>
      </c>
      <c r="D115" s="133">
        <v>4673277</v>
      </c>
      <c r="E115" s="37"/>
      <c r="F115" s="37">
        <v>1</v>
      </c>
      <c r="G115" s="37"/>
      <c r="H115" s="37"/>
      <c r="I115" s="37"/>
      <c r="J115" s="37"/>
      <c r="K115" s="37"/>
      <c r="L115" s="38">
        <v>42773</v>
      </c>
      <c r="M115" s="37" t="s">
        <v>4623</v>
      </c>
      <c r="N115" s="37"/>
      <c r="O115" s="37" t="s">
        <v>25</v>
      </c>
      <c r="P115" s="37"/>
      <c r="Q115" s="37"/>
    </row>
    <row r="116" spans="1:17" ht="54" x14ac:dyDescent="0.25">
      <c r="A116" s="37">
        <v>111</v>
      </c>
      <c r="B116" s="37" t="s">
        <v>4530</v>
      </c>
      <c r="C116" s="37" t="s">
        <v>4640</v>
      </c>
      <c r="D116" s="133">
        <v>1002858877</v>
      </c>
      <c r="E116" s="37"/>
      <c r="F116" s="37">
        <v>1</v>
      </c>
      <c r="G116" s="37"/>
      <c r="H116" s="37"/>
      <c r="I116" s="37"/>
      <c r="J116" s="37">
        <v>1</v>
      </c>
      <c r="K116" s="37"/>
      <c r="L116" s="38">
        <v>42773</v>
      </c>
      <c r="M116" s="37" t="s">
        <v>4612</v>
      </c>
      <c r="N116" s="37"/>
      <c r="O116" s="37" t="s">
        <v>25</v>
      </c>
      <c r="P116" s="37"/>
      <c r="Q116" s="37"/>
    </row>
    <row r="117" spans="1:17" ht="54" x14ac:dyDescent="0.25">
      <c r="A117" s="37">
        <v>112</v>
      </c>
      <c r="B117" s="37" t="s">
        <v>4530</v>
      </c>
      <c r="C117" s="37" t="s">
        <v>4641</v>
      </c>
      <c r="D117" s="133">
        <v>16491167</v>
      </c>
      <c r="E117" s="37">
        <v>1</v>
      </c>
      <c r="F117" s="37"/>
      <c r="G117" s="37"/>
      <c r="H117" s="37"/>
      <c r="I117" s="37"/>
      <c r="J117" s="37"/>
      <c r="K117" s="37"/>
      <c r="L117" s="38">
        <v>42773</v>
      </c>
      <c r="M117" s="37" t="s">
        <v>4618</v>
      </c>
      <c r="N117" s="37"/>
      <c r="O117" s="37" t="s">
        <v>25</v>
      </c>
      <c r="P117" s="37"/>
      <c r="Q117" s="37"/>
    </row>
    <row r="118" spans="1:17" ht="54" x14ac:dyDescent="0.25">
      <c r="A118" s="37">
        <v>113</v>
      </c>
      <c r="B118" s="37" t="s">
        <v>4530</v>
      </c>
      <c r="C118" s="37" t="s">
        <v>4642</v>
      </c>
      <c r="D118" s="133">
        <v>75088753</v>
      </c>
      <c r="E118" s="37">
        <v>1</v>
      </c>
      <c r="F118" s="37"/>
      <c r="G118" s="37"/>
      <c r="H118" s="37"/>
      <c r="I118" s="37"/>
      <c r="J118" s="37">
        <v>1</v>
      </c>
      <c r="K118" s="37"/>
      <c r="L118" s="38">
        <v>42774</v>
      </c>
      <c r="M118" s="37" t="s">
        <v>4610</v>
      </c>
      <c r="N118" s="37"/>
      <c r="O118" s="37" t="s">
        <v>25</v>
      </c>
      <c r="P118" s="37"/>
      <c r="Q118" s="37"/>
    </row>
    <row r="119" spans="1:17" ht="54" x14ac:dyDescent="0.25">
      <c r="A119" s="37">
        <v>114</v>
      </c>
      <c r="B119" s="37" t="s">
        <v>4530</v>
      </c>
      <c r="C119" s="37" t="s">
        <v>4643</v>
      </c>
      <c r="D119" s="133">
        <v>1148207972</v>
      </c>
      <c r="E119" s="37">
        <v>1</v>
      </c>
      <c r="F119" s="37"/>
      <c r="G119" s="37"/>
      <c r="H119" s="37"/>
      <c r="I119" s="37"/>
      <c r="J119" s="37">
        <v>1</v>
      </c>
      <c r="K119" s="37"/>
      <c r="L119" s="38">
        <v>42774</v>
      </c>
      <c r="M119" s="37" t="s">
        <v>4610</v>
      </c>
      <c r="N119" s="37"/>
      <c r="O119" s="37" t="s">
        <v>25</v>
      </c>
      <c r="P119" s="37"/>
      <c r="Q119" s="37"/>
    </row>
    <row r="120" spans="1:17" ht="54" x14ac:dyDescent="0.25">
      <c r="A120" s="37">
        <v>115</v>
      </c>
      <c r="B120" s="37" t="s">
        <v>4530</v>
      </c>
      <c r="C120" s="37" t="s">
        <v>4644</v>
      </c>
      <c r="D120" s="133">
        <v>1144045782</v>
      </c>
      <c r="E120" s="37">
        <v>1</v>
      </c>
      <c r="F120" s="37"/>
      <c r="G120" s="37"/>
      <c r="H120" s="37"/>
      <c r="I120" s="37"/>
      <c r="J120" s="37"/>
      <c r="K120" s="37"/>
      <c r="L120" s="38">
        <v>42774</v>
      </c>
      <c r="M120" s="37" t="s">
        <v>4618</v>
      </c>
      <c r="N120" s="37"/>
      <c r="O120" s="37" t="s">
        <v>25</v>
      </c>
      <c r="P120" s="37"/>
      <c r="Q120" s="37"/>
    </row>
    <row r="121" spans="1:17" ht="54" x14ac:dyDescent="0.25">
      <c r="A121" s="37">
        <v>116</v>
      </c>
      <c r="B121" s="37" t="s">
        <v>4530</v>
      </c>
      <c r="C121" s="37" t="s">
        <v>4645</v>
      </c>
      <c r="D121" s="133">
        <v>1107036808</v>
      </c>
      <c r="E121" s="37"/>
      <c r="F121" s="37"/>
      <c r="G121" s="37"/>
      <c r="H121" s="37"/>
      <c r="I121" s="37"/>
      <c r="J121" s="37">
        <v>1</v>
      </c>
      <c r="K121" s="37"/>
      <c r="L121" s="38">
        <v>42774</v>
      </c>
      <c r="M121" s="37" t="s">
        <v>4610</v>
      </c>
      <c r="N121" s="37"/>
      <c r="O121" s="37" t="s">
        <v>25</v>
      </c>
      <c r="P121" s="37"/>
      <c r="Q121" s="37"/>
    </row>
    <row r="122" spans="1:17" ht="27" x14ac:dyDescent="0.25">
      <c r="A122" s="37">
        <v>117</v>
      </c>
      <c r="B122" s="37" t="s">
        <v>4530</v>
      </c>
      <c r="C122" s="37" t="s">
        <v>4646</v>
      </c>
      <c r="D122" s="133">
        <v>1073509981</v>
      </c>
      <c r="E122" s="37"/>
      <c r="F122" s="37"/>
      <c r="G122" s="37"/>
      <c r="H122" s="37"/>
      <c r="I122" s="37"/>
      <c r="J122" s="37">
        <v>1</v>
      </c>
      <c r="K122" s="37"/>
      <c r="L122" s="38">
        <v>42774</v>
      </c>
      <c r="M122" s="37" t="s">
        <v>4616</v>
      </c>
      <c r="N122" s="37"/>
      <c r="O122" s="37" t="s">
        <v>25</v>
      </c>
      <c r="P122" s="37"/>
      <c r="Q122" s="37"/>
    </row>
    <row r="123" spans="1:17" ht="54" x14ac:dyDescent="0.25">
      <c r="A123" s="37">
        <v>118</v>
      </c>
      <c r="B123" s="37" t="s">
        <v>4530</v>
      </c>
      <c r="C123" s="37" t="s">
        <v>4647</v>
      </c>
      <c r="D123" s="133">
        <v>94070970</v>
      </c>
      <c r="E123" s="37">
        <v>1</v>
      </c>
      <c r="F123" s="37"/>
      <c r="G123" s="37"/>
      <c r="H123" s="37"/>
      <c r="I123" s="37"/>
      <c r="J123" s="37">
        <v>1</v>
      </c>
      <c r="K123" s="37"/>
      <c r="L123" s="38">
        <v>42774</v>
      </c>
      <c r="M123" s="37" t="s">
        <v>4610</v>
      </c>
      <c r="N123" s="37"/>
      <c r="O123" s="37" t="s">
        <v>25</v>
      </c>
      <c r="P123" s="37"/>
      <c r="Q123" s="37"/>
    </row>
    <row r="124" spans="1:17" ht="40.5" x14ac:dyDescent="0.25">
      <c r="A124" s="37">
        <v>119</v>
      </c>
      <c r="B124" s="37" t="s">
        <v>4530</v>
      </c>
      <c r="C124" s="37" t="s">
        <v>4648</v>
      </c>
      <c r="D124" s="133">
        <v>1076323221</v>
      </c>
      <c r="E124" s="37">
        <v>1</v>
      </c>
      <c r="F124" s="37"/>
      <c r="G124" s="37"/>
      <c r="H124" s="37"/>
      <c r="I124" s="37"/>
      <c r="J124" s="37"/>
      <c r="K124" s="37"/>
      <c r="L124" s="38">
        <v>42774</v>
      </c>
      <c r="M124" s="37" t="s">
        <v>4614</v>
      </c>
      <c r="N124" s="37"/>
      <c r="O124" s="37" t="s">
        <v>25</v>
      </c>
      <c r="P124" s="37"/>
      <c r="Q124" s="37"/>
    </row>
    <row r="125" spans="1:17" ht="40.5" x14ac:dyDescent="0.25">
      <c r="A125" s="37">
        <v>120</v>
      </c>
      <c r="B125" s="37" t="s">
        <v>4530</v>
      </c>
      <c r="C125" s="37" t="s">
        <v>4649</v>
      </c>
      <c r="D125" s="133">
        <v>1144182221</v>
      </c>
      <c r="E125" s="37"/>
      <c r="F125" s="37"/>
      <c r="G125" s="37"/>
      <c r="H125" s="37"/>
      <c r="I125" s="37"/>
      <c r="J125" s="37">
        <v>1</v>
      </c>
      <c r="K125" s="37"/>
      <c r="L125" s="38">
        <v>42774</v>
      </c>
      <c r="M125" s="37" t="s">
        <v>4614</v>
      </c>
      <c r="N125" s="37"/>
      <c r="O125" s="37" t="s">
        <v>25</v>
      </c>
      <c r="P125" s="37"/>
      <c r="Q125" s="37"/>
    </row>
    <row r="126" spans="1:17" ht="54" x14ac:dyDescent="0.25">
      <c r="A126" s="37">
        <v>121</v>
      </c>
      <c r="B126" s="37" t="s">
        <v>4530</v>
      </c>
      <c r="C126" s="37" t="s">
        <v>4650</v>
      </c>
      <c r="D126" s="133">
        <v>1143966331</v>
      </c>
      <c r="E126" s="37"/>
      <c r="F126" s="37"/>
      <c r="G126" s="37"/>
      <c r="H126" s="37"/>
      <c r="I126" s="37"/>
      <c r="J126" s="37">
        <v>1</v>
      </c>
      <c r="K126" s="37"/>
      <c r="L126" s="38">
        <v>42774</v>
      </c>
      <c r="M126" s="37" t="s">
        <v>4614</v>
      </c>
      <c r="N126" s="37"/>
      <c r="O126" s="37" t="s">
        <v>25</v>
      </c>
      <c r="P126" s="37"/>
      <c r="Q126" s="37"/>
    </row>
    <row r="127" spans="1:17" ht="40.5" x14ac:dyDescent="0.25">
      <c r="A127" s="37">
        <v>122</v>
      </c>
      <c r="B127" s="37" t="s">
        <v>4530</v>
      </c>
      <c r="C127" s="37" t="s">
        <v>4651</v>
      </c>
      <c r="D127" s="133">
        <v>1035416110</v>
      </c>
      <c r="E127" s="37">
        <v>1</v>
      </c>
      <c r="F127" s="37"/>
      <c r="G127" s="37"/>
      <c r="H127" s="37"/>
      <c r="I127" s="37"/>
      <c r="J127" s="37"/>
      <c r="K127" s="37"/>
      <c r="L127" s="38">
        <v>42774</v>
      </c>
      <c r="M127" s="37" t="s">
        <v>4616</v>
      </c>
      <c r="N127" s="37"/>
      <c r="O127" s="37" t="s">
        <v>25</v>
      </c>
      <c r="P127" s="37"/>
      <c r="Q127" s="37"/>
    </row>
    <row r="128" spans="1:17" ht="40.5" x14ac:dyDescent="0.25">
      <c r="A128" s="37">
        <v>123</v>
      </c>
      <c r="B128" s="37" t="s">
        <v>4530</v>
      </c>
      <c r="C128" s="37" t="s">
        <v>4652</v>
      </c>
      <c r="D128" s="133">
        <v>1113624189</v>
      </c>
      <c r="E128" s="37">
        <v>1</v>
      </c>
      <c r="F128" s="37"/>
      <c r="G128" s="37"/>
      <c r="H128" s="37"/>
      <c r="I128" s="37"/>
      <c r="J128" s="37">
        <v>1</v>
      </c>
      <c r="K128" s="37"/>
      <c r="L128" s="38">
        <v>42774</v>
      </c>
      <c r="M128" s="37" t="s">
        <v>4614</v>
      </c>
      <c r="N128" s="37"/>
      <c r="O128" s="37" t="s">
        <v>25</v>
      </c>
      <c r="P128" s="37"/>
      <c r="Q128" s="37"/>
    </row>
    <row r="129" spans="1:17" ht="40.5" x14ac:dyDescent="0.25">
      <c r="A129" s="37">
        <v>124</v>
      </c>
      <c r="B129" s="37" t="s">
        <v>4530</v>
      </c>
      <c r="C129" s="37" t="s">
        <v>4653</v>
      </c>
      <c r="D129" s="133">
        <v>1082005018</v>
      </c>
      <c r="E129" s="37">
        <v>1</v>
      </c>
      <c r="F129" s="37"/>
      <c r="G129" s="37"/>
      <c r="H129" s="37"/>
      <c r="I129" s="37"/>
      <c r="J129" s="37"/>
      <c r="K129" s="37"/>
      <c r="L129" s="38">
        <v>42774</v>
      </c>
      <c r="M129" s="37" t="s">
        <v>4618</v>
      </c>
      <c r="N129" s="37"/>
      <c r="O129" s="37" t="s">
        <v>25</v>
      </c>
      <c r="P129" s="37"/>
      <c r="Q129" s="37"/>
    </row>
    <row r="130" spans="1:17" ht="40.5" x14ac:dyDescent="0.25">
      <c r="A130" s="37">
        <v>125</v>
      </c>
      <c r="B130" s="37" t="s">
        <v>4530</v>
      </c>
      <c r="C130" s="37" t="s">
        <v>4654</v>
      </c>
      <c r="D130" s="133">
        <v>1061745664</v>
      </c>
      <c r="E130" s="37">
        <v>1</v>
      </c>
      <c r="F130" s="37"/>
      <c r="G130" s="37"/>
      <c r="H130" s="37"/>
      <c r="I130" s="37"/>
      <c r="J130" s="37">
        <v>1</v>
      </c>
      <c r="K130" s="37"/>
      <c r="L130" s="38">
        <v>42775</v>
      </c>
      <c r="M130" s="37" t="s">
        <v>4618</v>
      </c>
      <c r="N130" s="37"/>
      <c r="O130" s="37" t="s">
        <v>25</v>
      </c>
      <c r="P130" s="37"/>
      <c r="Q130" s="37"/>
    </row>
    <row r="131" spans="1:17" ht="40.5" x14ac:dyDescent="0.25">
      <c r="A131" s="37">
        <v>126</v>
      </c>
      <c r="B131" s="37" t="s">
        <v>4530</v>
      </c>
      <c r="C131" s="37" t="s">
        <v>4655</v>
      </c>
      <c r="D131" s="133">
        <v>1114452246</v>
      </c>
      <c r="E131" s="37">
        <v>1</v>
      </c>
      <c r="F131" s="37"/>
      <c r="G131" s="37"/>
      <c r="H131" s="37"/>
      <c r="I131" s="37"/>
      <c r="J131" s="37"/>
      <c r="K131" s="37"/>
      <c r="L131" s="38">
        <v>42775</v>
      </c>
      <c r="M131" s="37" t="s">
        <v>4610</v>
      </c>
      <c r="N131" s="37"/>
      <c r="O131" s="37" t="s">
        <v>25</v>
      </c>
      <c r="P131" s="37"/>
      <c r="Q131" s="37"/>
    </row>
    <row r="132" spans="1:17" ht="40.5" x14ac:dyDescent="0.25">
      <c r="A132" s="37">
        <v>127</v>
      </c>
      <c r="B132" s="37" t="s">
        <v>4530</v>
      </c>
      <c r="C132" s="37" t="s">
        <v>4656</v>
      </c>
      <c r="D132" s="133">
        <v>1088254730</v>
      </c>
      <c r="E132" s="37">
        <v>1</v>
      </c>
      <c r="F132" s="37"/>
      <c r="G132" s="37"/>
      <c r="H132" s="37"/>
      <c r="I132" s="37"/>
      <c r="J132" s="37">
        <v>1</v>
      </c>
      <c r="K132" s="37"/>
      <c r="L132" s="38">
        <v>42775</v>
      </c>
      <c r="M132" s="37" t="s">
        <v>4614</v>
      </c>
      <c r="N132" s="37"/>
      <c r="O132" s="37" t="s">
        <v>25</v>
      </c>
      <c r="P132" s="37"/>
      <c r="Q132" s="37"/>
    </row>
    <row r="133" spans="1:17" ht="54" x14ac:dyDescent="0.25">
      <c r="A133" s="37">
        <v>128</v>
      </c>
      <c r="B133" s="37" t="s">
        <v>4530</v>
      </c>
      <c r="C133" s="37" t="s">
        <v>4657</v>
      </c>
      <c r="D133" s="133">
        <v>16602834</v>
      </c>
      <c r="E133" s="37"/>
      <c r="F133" s="37"/>
      <c r="G133" s="37"/>
      <c r="H133" s="37"/>
      <c r="I133" s="37"/>
      <c r="J133" s="37">
        <v>1</v>
      </c>
      <c r="K133" s="37"/>
      <c r="L133" s="38">
        <v>42775</v>
      </c>
      <c r="M133" s="37" t="s">
        <v>4612</v>
      </c>
      <c r="N133" s="37"/>
      <c r="O133" s="37" t="s">
        <v>25</v>
      </c>
      <c r="P133" s="37"/>
      <c r="Q133" s="37"/>
    </row>
    <row r="134" spans="1:17" ht="54" x14ac:dyDescent="0.25">
      <c r="A134" s="37">
        <v>129</v>
      </c>
      <c r="B134" s="37" t="s">
        <v>4530</v>
      </c>
      <c r="C134" s="37" t="s">
        <v>4658</v>
      </c>
      <c r="D134" s="133">
        <v>2925335</v>
      </c>
      <c r="E134" s="37"/>
      <c r="F134" s="37"/>
      <c r="G134" s="37"/>
      <c r="H134" s="37"/>
      <c r="I134" s="37"/>
      <c r="J134" s="37">
        <v>1</v>
      </c>
      <c r="K134" s="37"/>
      <c r="L134" s="38">
        <v>42775</v>
      </c>
      <c r="M134" s="37" t="s">
        <v>4618</v>
      </c>
      <c r="N134" s="37"/>
      <c r="O134" s="37" t="s">
        <v>25</v>
      </c>
      <c r="P134" s="37"/>
      <c r="Q134" s="37"/>
    </row>
    <row r="135" spans="1:17" ht="40.5" x14ac:dyDescent="0.25">
      <c r="A135" s="37">
        <v>130</v>
      </c>
      <c r="B135" s="37" t="s">
        <v>4530</v>
      </c>
      <c r="C135" s="37" t="s">
        <v>4659</v>
      </c>
      <c r="D135" s="133">
        <v>6536537</v>
      </c>
      <c r="E135" s="37"/>
      <c r="F135" s="37"/>
      <c r="G135" s="37"/>
      <c r="H135" s="37"/>
      <c r="I135" s="37"/>
      <c r="J135" s="37">
        <v>1</v>
      </c>
      <c r="K135" s="37"/>
      <c r="L135" s="38">
        <v>42775</v>
      </c>
      <c r="M135" s="37" t="s">
        <v>4623</v>
      </c>
      <c r="N135" s="37"/>
      <c r="O135" s="37" t="s">
        <v>25</v>
      </c>
      <c r="P135" s="37"/>
      <c r="Q135" s="37"/>
    </row>
    <row r="136" spans="1:17" ht="54" x14ac:dyDescent="0.25">
      <c r="A136" s="37">
        <v>131</v>
      </c>
      <c r="B136" s="37" t="s">
        <v>4530</v>
      </c>
      <c r="C136" s="37" t="s">
        <v>4660</v>
      </c>
      <c r="D136" s="133">
        <v>3586791</v>
      </c>
      <c r="E136" s="37"/>
      <c r="F136" s="37"/>
      <c r="G136" s="37"/>
      <c r="H136" s="37"/>
      <c r="I136" s="37"/>
      <c r="J136" s="37">
        <v>1</v>
      </c>
      <c r="K136" s="37"/>
      <c r="L136" s="38">
        <v>42775</v>
      </c>
      <c r="M136" s="37" t="s">
        <v>4608</v>
      </c>
      <c r="N136" s="37"/>
      <c r="O136" s="37" t="s">
        <v>25</v>
      </c>
      <c r="P136" s="37"/>
      <c r="Q136" s="37"/>
    </row>
    <row r="137" spans="1:17" ht="54" x14ac:dyDescent="0.25">
      <c r="A137" s="37">
        <v>132</v>
      </c>
      <c r="B137" s="37" t="s">
        <v>4530</v>
      </c>
      <c r="C137" s="37" t="s">
        <v>4661</v>
      </c>
      <c r="D137" s="133">
        <v>14609033</v>
      </c>
      <c r="E137" s="37"/>
      <c r="F137" s="37"/>
      <c r="G137" s="37"/>
      <c r="H137" s="37"/>
      <c r="I137" s="37">
        <v>1</v>
      </c>
      <c r="J137" s="37"/>
      <c r="K137" s="37"/>
      <c r="L137" s="38">
        <v>42775</v>
      </c>
      <c r="M137" s="37" t="s">
        <v>4623</v>
      </c>
      <c r="N137" s="37"/>
      <c r="O137" s="37" t="s">
        <v>25</v>
      </c>
      <c r="P137" s="37"/>
      <c r="Q137" s="37"/>
    </row>
    <row r="138" spans="1:17" ht="54" x14ac:dyDescent="0.25">
      <c r="A138" s="37">
        <v>133</v>
      </c>
      <c r="B138" s="37" t="s">
        <v>4530</v>
      </c>
      <c r="C138" s="37" t="s">
        <v>4662</v>
      </c>
      <c r="D138" s="133">
        <v>84040910</v>
      </c>
      <c r="E138" s="37"/>
      <c r="F138" s="37">
        <v>1</v>
      </c>
      <c r="G138" s="37"/>
      <c r="H138" s="37"/>
      <c r="I138" s="37"/>
      <c r="J138" s="37"/>
      <c r="K138" s="37"/>
      <c r="L138" s="38">
        <v>42775</v>
      </c>
      <c r="M138" s="37" t="s">
        <v>4616</v>
      </c>
      <c r="N138" s="37"/>
      <c r="O138" s="37" t="s">
        <v>25</v>
      </c>
      <c r="P138" s="37"/>
      <c r="Q138" s="37"/>
    </row>
    <row r="139" spans="1:17" ht="54" x14ac:dyDescent="0.25">
      <c r="A139" s="37">
        <v>134</v>
      </c>
      <c r="B139" s="37" t="s">
        <v>4530</v>
      </c>
      <c r="C139" s="37" t="s">
        <v>4663</v>
      </c>
      <c r="D139" s="133">
        <v>76140989</v>
      </c>
      <c r="E139" s="37">
        <v>1</v>
      </c>
      <c r="F139" s="37"/>
      <c r="G139" s="37"/>
      <c r="H139" s="37"/>
      <c r="I139" s="37"/>
      <c r="J139" s="37"/>
      <c r="K139" s="37"/>
      <c r="L139" s="38">
        <v>42775</v>
      </c>
      <c r="M139" s="37" t="s">
        <v>4626</v>
      </c>
      <c r="N139" s="37" t="s">
        <v>25</v>
      </c>
      <c r="O139" s="37"/>
      <c r="P139" s="37">
        <v>42709</v>
      </c>
      <c r="Q139" s="37"/>
    </row>
    <row r="140" spans="1:17" ht="27" x14ac:dyDescent="0.25">
      <c r="A140" s="37">
        <v>135</v>
      </c>
      <c r="B140" s="37" t="s">
        <v>4530</v>
      </c>
      <c r="C140" s="37" t="s">
        <v>4664</v>
      </c>
      <c r="D140" s="133">
        <v>1151838601</v>
      </c>
      <c r="E140" s="37">
        <v>1</v>
      </c>
      <c r="F140" s="37"/>
      <c r="G140" s="37"/>
      <c r="H140" s="37"/>
      <c r="I140" s="37"/>
      <c r="J140" s="37">
        <v>1</v>
      </c>
      <c r="K140" s="37"/>
      <c r="L140" s="38">
        <v>42775</v>
      </c>
      <c r="M140" s="37" t="s">
        <v>4616</v>
      </c>
      <c r="N140" s="37"/>
      <c r="O140" s="37" t="s">
        <v>25</v>
      </c>
      <c r="P140" s="37"/>
      <c r="Q140" s="37"/>
    </row>
    <row r="141" spans="1:17" ht="54" x14ac:dyDescent="0.25">
      <c r="A141" s="37">
        <v>136</v>
      </c>
      <c r="B141" s="37" t="s">
        <v>4530</v>
      </c>
      <c r="C141" s="37" t="s">
        <v>4665</v>
      </c>
      <c r="D141" s="133">
        <v>1107094032</v>
      </c>
      <c r="E141" s="37">
        <v>1</v>
      </c>
      <c r="F141" s="37"/>
      <c r="G141" s="37"/>
      <c r="H141" s="37"/>
      <c r="I141" s="37"/>
      <c r="J141" s="37">
        <v>1</v>
      </c>
      <c r="K141" s="37"/>
      <c r="L141" s="38">
        <v>42775</v>
      </c>
      <c r="M141" s="37" t="s">
        <v>4618</v>
      </c>
      <c r="N141" s="37"/>
      <c r="O141" s="37" t="s">
        <v>25</v>
      </c>
      <c r="P141" s="37"/>
      <c r="Q141" s="37"/>
    </row>
    <row r="142" spans="1:17" ht="27" x14ac:dyDescent="0.25">
      <c r="A142" s="37">
        <v>137</v>
      </c>
      <c r="B142" s="37" t="s">
        <v>4530</v>
      </c>
      <c r="C142" s="37" t="s">
        <v>4666</v>
      </c>
      <c r="D142" s="133">
        <v>7560824</v>
      </c>
      <c r="E142" s="37">
        <v>1</v>
      </c>
      <c r="F142" s="37"/>
      <c r="G142" s="37"/>
      <c r="H142" s="37"/>
      <c r="I142" s="37"/>
      <c r="J142" s="37"/>
      <c r="K142" s="37"/>
      <c r="L142" s="38">
        <v>42776</v>
      </c>
      <c r="M142" s="37" t="s">
        <v>4608</v>
      </c>
      <c r="N142" s="37"/>
      <c r="O142" s="37" t="s">
        <v>25</v>
      </c>
      <c r="P142" s="37"/>
      <c r="Q142" s="37"/>
    </row>
    <row r="143" spans="1:17" ht="40.5" x14ac:dyDescent="0.25">
      <c r="A143" s="37">
        <v>138</v>
      </c>
      <c r="B143" s="37" t="s">
        <v>4530</v>
      </c>
      <c r="C143" s="37" t="s">
        <v>4667</v>
      </c>
      <c r="D143" s="133">
        <v>1144045115</v>
      </c>
      <c r="E143" s="37">
        <v>1</v>
      </c>
      <c r="F143" s="37"/>
      <c r="G143" s="37"/>
      <c r="H143" s="37"/>
      <c r="I143" s="37"/>
      <c r="J143" s="37"/>
      <c r="K143" s="37"/>
      <c r="L143" s="38">
        <v>42776</v>
      </c>
      <c r="M143" s="37" t="s">
        <v>4626</v>
      </c>
      <c r="N143" s="37" t="s">
        <v>25</v>
      </c>
      <c r="O143" s="37"/>
      <c r="P143" s="37">
        <v>42663</v>
      </c>
      <c r="Q143" s="37"/>
    </row>
    <row r="144" spans="1:17" ht="40.5" x14ac:dyDescent="0.25">
      <c r="A144" s="37">
        <v>139</v>
      </c>
      <c r="B144" s="37" t="s">
        <v>4530</v>
      </c>
      <c r="C144" s="37" t="s">
        <v>4668</v>
      </c>
      <c r="D144" s="133">
        <v>94490064</v>
      </c>
      <c r="E144" s="37">
        <v>1</v>
      </c>
      <c r="F144" s="37"/>
      <c r="G144" s="37"/>
      <c r="H144" s="37"/>
      <c r="I144" s="37"/>
      <c r="J144" s="37"/>
      <c r="K144" s="37"/>
      <c r="L144" s="38">
        <v>42776</v>
      </c>
      <c r="M144" s="37" t="s">
        <v>4608</v>
      </c>
      <c r="N144" s="37"/>
      <c r="O144" s="37" t="s">
        <v>25</v>
      </c>
      <c r="P144" s="37"/>
      <c r="Q144" s="37"/>
    </row>
    <row r="145" spans="1:17" ht="54" x14ac:dyDescent="0.25">
      <c r="A145" s="37">
        <v>140</v>
      </c>
      <c r="B145" s="37" t="s">
        <v>4530</v>
      </c>
      <c r="C145" s="37" t="s">
        <v>4669</v>
      </c>
      <c r="D145" s="133">
        <v>1061501553</v>
      </c>
      <c r="E145" s="37"/>
      <c r="F145" s="37">
        <v>1</v>
      </c>
      <c r="G145" s="37"/>
      <c r="H145" s="37"/>
      <c r="I145" s="37"/>
      <c r="J145" s="37"/>
      <c r="K145" s="37"/>
      <c r="L145" s="38">
        <v>42776</v>
      </c>
      <c r="M145" s="37" t="s">
        <v>4623</v>
      </c>
      <c r="N145" s="37"/>
      <c r="O145" s="37" t="s">
        <v>25</v>
      </c>
      <c r="P145" s="37"/>
      <c r="Q145" s="37"/>
    </row>
    <row r="146" spans="1:17" ht="54" x14ac:dyDescent="0.25">
      <c r="A146" s="37">
        <v>141</v>
      </c>
      <c r="B146" s="37" t="s">
        <v>4530</v>
      </c>
      <c r="C146" s="37" t="s">
        <v>4670</v>
      </c>
      <c r="D146" s="133">
        <v>1087192640</v>
      </c>
      <c r="E146" s="37"/>
      <c r="F146" s="37"/>
      <c r="G146" s="37"/>
      <c r="H146" s="37"/>
      <c r="I146" s="37">
        <v>1</v>
      </c>
      <c r="J146" s="37"/>
      <c r="K146" s="37"/>
      <c r="L146" s="38">
        <v>42776</v>
      </c>
      <c r="M146" s="37" t="s">
        <v>4618</v>
      </c>
      <c r="N146" s="37"/>
      <c r="O146" s="37" t="s">
        <v>25</v>
      </c>
      <c r="P146" s="37"/>
      <c r="Q146" s="37"/>
    </row>
    <row r="147" spans="1:17" ht="40.5" x14ac:dyDescent="0.25">
      <c r="A147" s="37">
        <v>142</v>
      </c>
      <c r="B147" s="37" t="s">
        <v>4530</v>
      </c>
      <c r="C147" s="37" t="s">
        <v>4671</v>
      </c>
      <c r="D147" s="133">
        <v>1006200932</v>
      </c>
      <c r="E147" s="37"/>
      <c r="F147" s="37">
        <v>1</v>
      </c>
      <c r="G147" s="37"/>
      <c r="H147" s="37"/>
      <c r="I147" s="37"/>
      <c r="J147" s="37"/>
      <c r="K147" s="37"/>
      <c r="L147" s="38">
        <v>42776</v>
      </c>
      <c r="M147" s="37" t="s">
        <v>4614</v>
      </c>
      <c r="N147" s="37"/>
      <c r="O147" s="37" t="s">
        <v>25</v>
      </c>
      <c r="P147" s="37"/>
      <c r="Q147" s="37"/>
    </row>
    <row r="148" spans="1:17" ht="54" x14ac:dyDescent="0.25">
      <c r="A148" s="37">
        <v>143</v>
      </c>
      <c r="B148" s="37" t="s">
        <v>4530</v>
      </c>
      <c r="C148" s="37" t="s">
        <v>4672</v>
      </c>
      <c r="D148" s="133">
        <v>1118297169</v>
      </c>
      <c r="E148" s="37"/>
      <c r="F148" s="37"/>
      <c r="G148" s="37"/>
      <c r="H148" s="37"/>
      <c r="I148" s="37">
        <v>1</v>
      </c>
      <c r="J148" s="37"/>
      <c r="K148" s="37"/>
      <c r="L148" s="38">
        <v>42776</v>
      </c>
      <c r="M148" s="37" t="s">
        <v>4614</v>
      </c>
      <c r="N148" s="37"/>
      <c r="O148" s="37" t="s">
        <v>25</v>
      </c>
      <c r="P148" s="37"/>
      <c r="Q148" s="37"/>
    </row>
    <row r="149" spans="1:17" ht="54" x14ac:dyDescent="0.25">
      <c r="A149" s="37">
        <v>144</v>
      </c>
      <c r="B149" s="37" t="s">
        <v>4530</v>
      </c>
      <c r="C149" s="37" t="s">
        <v>4673</v>
      </c>
      <c r="D149" s="133">
        <v>1107082434</v>
      </c>
      <c r="E149" s="37"/>
      <c r="F149" s="37"/>
      <c r="G149" s="37"/>
      <c r="H149" s="37"/>
      <c r="I149" s="37">
        <v>1</v>
      </c>
      <c r="J149" s="37"/>
      <c r="K149" s="37"/>
      <c r="L149" s="38">
        <v>42776</v>
      </c>
      <c r="M149" s="37" t="s">
        <v>4608</v>
      </c>
      <c r="N149" s="37"/>
      <c r="O149" s="37" t="s">
        <v>25</v>
      </c>
      <c r="P149" s="37"/>
      <c r="Q149" s="37"/>
    </row>
    <row r="150" spans="1:17" ht="40.5" x14ac:dyDescent="0.25">
      <c r="A150" s="37">
        <v>145</v>
      </c>
      <c r="B150" s="37" t="s">
        <v>4530</v>
      </c>
      <c r="C150" s="37" t="s">
        <v>4674</v>
      </c>
      <c r="D150" s="133">
        <v>94447101</v>
      </c>
      <c r="E150" s="37"/>
      <c r="F150" s="37"/>
      <c r="G150" s="37"/>
      <c r="H150" s="37" t="s">
        <v>4675</v>
      </c>
      <c r="I150" s="37"/>
      <c r="J150" s="37"/>
      <c r="K150" s="37"/>
      <c r="L150" s="38">
        <v>42776</v>
      </c>
      <c r="M150" s="37" t="s">
        <v>4623</v>
      </c>
      <c r="N150" s="37"/>
      <c r="O150" s="37" t="s">
        <v>25</v>
      </c>
      <c r="P150" s="37"/>
      <c r="Q150" s="37"/>
    </row>
    <row r="151" spans="1:17" ht="67.5" x14ac:dyDescent="0.25">
      <c r="A151" s="37">
        <v>146</v>
      </c>
      <c r="B151" s="37" t="s">
        <v>4530</v>
      </c>
      <c r="C151" s="37" t="s">
        <v>4676</v>
      </c>
      <c r="D151" s="133">
        <v>1144148368</v>
      </c>
      <c r="E151" s="37"/>
      <c r="F151" s="37"/>
      <c r="G151" s="37"/>
      <c r="H151" s="37" t="s">
        <v>4677</v>
      </c>
      <c r="I151" s="37"/>
      <c r="J151" s="37"/>
      <c r="K151" s="37"/>
      <c r="L151" s="38">
        <v>42776</v>
      </c>
      <c r="M151" s="37" t="s">
        <v>4614</v>
      </c>
      <c r="N151" s="37"/>
      <c r="O151" s="37" t="s">
        <v>25</v>
      </c>
      <c r="P151" s="37"/>
      <c r="Q151" s="37"/>
    </row>
    <row r="152" spans="1:17" ht="54" x14ac:dyDescent="0.25">
      <c r="A152" s="37">
        <v>147</v>
      </c>
      <c r="B152" s="37" t="s">
        <v>4678</v>
      </c>
      <c r="C152" s="37" t="s">
        <v>4679</v>
      </c>
      <c r="D152" s="133">
        <v>1143973796</v>
      </c>
      <c r="E152" s="37">
        <v>1</v>
      </c>
      <c r="F152" s="37"/>
      <c r="G152" s="37"/>
      <c r="H152" s="37"/>
      <c r="I152" s="37"/>
      <c r="J152" s="37">
        <v>1</v>
      </c>
      <c r="K152" s="37"/>
      <c r="L152" s="38"/>
      <c r="M152" s="37" t="s">
        <v>4680</v>
      </c>
      <c r="N152" s="37"/>
      <c r="O152" s="37" t="s">
        <v>25</v>
      </c>
      <c r="P152" s="37"/>
      <c r="Q152" s="37"/>
    </row>
    <row r="153" spans="1:17" ht="27" x14ac:dyDescent="0.25">
      <c r="A153" s="37">
        <v>148</v>
      </c>
      <c r="B153" s="37" t="s">
        <v>4678</v>
      </c>
      <c r="C153" s="37" t="s">
        <v>4681</v>
      </c>
      <c r="D153" s="133">
        <v>94403965</v>
      </c>
      <c r="E153" s="37">
        <v>1</v>
      </c>
      <c r="F153" s="37"/>
      <c r="G153" s="37"/>
      <c r="H153" s="37"/>
      <c r="I153" s="37"/>
      <c r="J153" s="37">
        <v>1</v>
      </c>
      <c r="K153" s="37"/>
      <c r="L153" s="38"/>
      <c r="M153" s="37" t="s">
        <v>4680</v>
      </c>
      <c r="N153" s="37"/>
      <c r="O153" s="37" t="s">
        <v>25</v>
      </c>
      <c r="P153" s="37"/>
      <c r="Q153" s="37"/>
    </row>
    <row r="154" spans="1:17" ht="40.5" x14ac:dyDescent="0.25">
      <c r="A154" s="37">
        <v>149</v>
      </c>
      <c r="B154" s="37" t="s">
        <v>4678</v>
      </c>
      <c r="C154" s="37" t="s">
        <v>4682</v>
      </c>
      <c r="D154" s="133">
        <v>1107071814</v>
      </c>
      <c r="E154" s="37">
        <v>1</v>
      </c>
      <c r="F154" s="37"/>
      <c r="G154" s="37"/>
      <c r="H154" s="37"/>
      <c r="I154" s="37"/>
      <c r="J154" s="37">
        <v>1</v>
      </c>
      <c r="K154" s="37"/>
      <c r="L154" s="38"/>
      <c r="M154" s="37" t="s">
        <v>4680</v>
      </c>
      <c r="N154" s="37"/>
      <c r="O154" s="37" t="s">
        <v>25</v>
      </c>
      <c r="P154" s="37"/>
      <c r="Q154" s="37"/>
    </row>
    <row r="155" spans="1:17" ht="27" x14ac:dyDescent="0.25">
      <c r="A155" s="37">
        <v>150</v>
      </c>
      <c r="B155" s="37" t="s">
        <v>4678</v>
      </c>
      <c r="C155" s="37" t="s">
        <v>4683</v>
      </c>
      <c r="D155" s="133">
        <v>1114885399</v>
      </c>
      <c r="E155" s="37">
        <v>1</v>
      </c>
      <c r="F155" s="37"/>
      <c r="G155" s="37"/>
      <c r="H155" s="37"/>
      <c r="I155" s="37"/>
      <c r="J155" s="37">
        <v>1</v>
      </c>
      <c r="K155" s="37"/>
      <c r="L155" s="38"/>
      <c r="M155" s="37" t="s">
        <v>4680</v>
      </c>
      <c r="N155" s="37"/>
      <c r="O155" s="37" t="s">
        <v>25</v>
      </c>
      <c r="P155" s="37"/>
      <c r="Q155" s="37"/>
    </row>
    <row r="156" spans="1:17" ht="40.5" x14ac:dyDescent="0.25">
      <c r="A156" s="37">
        <v>151</v>
      </c>
      <c r="B156" s="37" t="s">
        <v>4678</v>
      </c>
      <c r="C156" s="37" t="s">
        <v>4684</v>
      </c>
      <c r="D156" s="133">
        <v>1144145601</v>
      </c>
      <c r="E156" s="37"/>
      <c r="F156" s="37">
        <v>1</v>
      </c>
      <c r="G156" s="37"/>
      <c r="H156" s="37"/>
      <c r="I156" s="37"/>
      <c r="J156" s="37"/>
      <c r="K156" s="37"/>
      <c r="L156" s="38"/>
      <c r="M156" s="37" t="s">
        <v>4680</v>
      </c>
      <c r="N156" s="37"/>
      <c r="O156" s="37" t="s">
        <v>25</v>
      </c>
      <c r="P156" s="37"/>
      <c r="Q156" s="37"/>
    </row>
    <row r="157" spans="1:17" ht="40.5" x14ac:dyDescent="0.25">
      <c r="A157" s="37">
        <v>152</v>
      </c>
      <c r="B157" s="37" t="s">
        <v>4678</v>
      </c>
      <c r="C157" s="37" t="s">
        <v>4685</v>
      </c>
      <c r="D157" s="133">
        <v>1143871965</v>
      </c>
      <c r="E157" s="37">
        <v>1</v>
      </c>
      <c r="F157" s="37"/>
      <c r="G157" s="37"/>
      <c r="H157" s="37"/>
      <c r="I157" s="37"/>
      <c r="J157" s="37">
        <v>1</v>
      </c>
      <c r="K157" s="37"/>
      <c r="L157" s="38"/>
      <c r="M157" s="37" t="s">
        <v>4680</v>
      </c>
      <c r="N157" s="37"/>
      <c r="O157" s="37" t="s">
        <v>25</v>
      </c>
      <c r="P157" s="37"/>
      <c r="Q157" s="37"/>
    </row>
    <row r="158" spans="1:17" ht="27" x14ac:dyDescent="0.25">
      <c r="A158" s="37">
        <v>153</v>
      </c>
      <c r="B158" s="37" t="s">
        <v>4678</v>
      </c>
      <c r="C158" s="37" t="s">
        <v>4686</v>
      </c>
      <c r="D158" s="133">
        <v>1061211013</v>
      </c>
      <c r="E158" s="37">
        <v>1</v>
      </c>
      <c r="F158" s="37"/>
      <c r="G158" s="37"/>
      <c r="H158" s="37"/>
      <c r="I158" s="37"/>
      <c r="J158" s="37">
        <v>1</v>
      </c>
      <c r="K158" s="37"/>
      <c r="L158" s="38"/>
      <c r="M158" s="37" t="s">
        <v>4680</v>
      </c>
      <c r="N158" s="37"/>
      <c r="O158" s="37" t="s">
        <v>25</v>
      </c>
      <c r="P158" s="37"/>
      <c r="Q158" s="37"/>
    </row>
    <row r="159" spans="1:17" ht="27" x14ac:dyDescent="0.25">
      <c r="A159" s="37">
        <v>154</v>
      </c>
      <c r="B159" s="37" t="s">
        <v>4678</v>
      </c>
      <c r="C159" s="37" t="s">
        <v>4687</v>
      </c>
      <c r="D159" s="133">
        <v>16927081</v>
      </c>
      <c r="E159" s="37">
        <v>1</v>
      </c>
      <c r="F159" s="37"/>
      <c r="G159" s="37"/>
      <c r="H159" s="37"/>
      <c r="I159" s="37"/>
      <c r="J159" s="37">
        <v>1</v>
      </c>
      <c r="K159" s="37"/>
      <c r="L159" s="38"/>
      <c r="M159" s="37" t="s">
        <v>4680</v>
      </c>
      <c r="N159" s="37"/>
      <c r="O159" s="37" t="s">
        <v>25</v>
      </c>
      <c r="P159" s="37"/>
      <c r="Q159" s="37"/>
    </row>
    <row r="160" spans="1:17" ht="27" x14ac:dyDescent="0.25">
      <c r="A160" s="37">
        <v>155</v>
      </c>
      <c r="B160" s="37" t="s">
        <v>4678</v>
      </c>
      <c r="C160" s="37" t="s">
        <v>4688</v>
      </c>
      <c r="D160" s="133">
        <v>1104826458</v>
      </c>
      <c r="E160" s="37"/>
      <c r="F160" s="37">
        <v>1</v>
      </c>
      <c r="G160" s="37"/>
      <c r="H160" s="37"/>
      <c r="I160" s="37"/>
      <c r="J160" s="37"/>
      <c r="K160" s="37"/>
      <c r="L160" s="38"/>
      <c r="M160" s="37" t="s">
        <v>4680</v>
      </c>
      <c r="N160" s="37"/>
      <c r="O160" s="37" t="s">
        <v>25</v>
      </c>
      <c r="P160" s="37"/>
      <c r="Q160" s="37"/>
    </row>
    <row r="161" spans="1:17" ht="40.5" x14ac:dyDescent="0.25">
      <c r="A161" s="37">
        <v>156</v>
      </c>
      <c r="B161" s="37" t="s">
        <v>4678</v>
      </c>
      <c r="C161" s="37" t="s">
        <v>4689</v>
      </c>
      <c r="D161" s="133">
        <v>1143979334</v>
      </c>
      <c r="E161" s="37">
        <v>1</v>
      </c>
      <c r="F161" s="37"/>
      <c r="G161" s="37"/>
      <c r="H161" s="37"/>
      <c r="I161" s="37"/>
      <c r="J161" s="37">
        <v>1</v>
      </c>
      <c r="K161" s="37"/>
      <c r="L161" s="38"/>
      <c r="M161" s="37" t="s">
        <v>4680</v>
      </c>
      <c r="N161" s="37"/>
      <c r="O161" s="37" t="s">
        <v>25</v>
      </c>
      <c r="P161" s="37"/>
      <c r="Q161" s="37"/>
    </row>
    <row r="162" spans="1:17" ht="27" x14ac:dyDescent="0.25">
      <c r="A162" s="37">
        <v>157</v>
      </c>
      <c r="B162" s="37" t="s">
        <v>4678</v>
      </c>
      <c r="C162" s="37" t="s">
        <v>4690</v>
      </c>
      <c r="D162" s="133">
        <v>1144156816</v>
      </c>
      <c r="E162" s="37"/>
      <c r="F162" s="37">
        <v>1</v>
      </c>
      <c r="G162" s="37"/>
      <c r="H162" s="37"/>
      <c r="I162" s="37"/>
      <c r="J162" s="37"/>
      <c r="K162" s="37"/>
      <c r="L162" s="38"/>
      <c r="M162" s="37" t="s">
        <v>4680</v>
      </c>
      <c r="N162" s="37"/>
      <c r="O162" s="37" t="s">
        <v>25</v>
      </c>
      <c r="P162" s="37"/>
      <c r="Q162" s="37"/>
    </row>
    <row r="163" spans="1:17" ht="27" x14ac:dyDescent="0.25">
      <c r="A163" s="37">
        <v>158</v>
      </c>
      <c r="B163" s="37" t="s">
        <v>4678</v>
      </c>
      <c r="C163" s="37" t="s">
        <v>4691</v>
      </c>
      <c r="D163" s="133">
        <v>14675953</v>
      </c>
      <c r="E163" s="37"/>
      <c r="F163" s="37">
        <v>1</v>
      </c>
      <c r="G163" s="37"/>
      <c r="H163" s="37"/>
      <c r="I163" s="37"/>
      <c r="J163" s="37">
        <v>1</v>
      </c>
      <c r="K163" s="37"/>
      <c r="L163" s="38"/>
      <c r="M163" s="37" t="s">
        <v>4680</v>
      </c>
      <c r="N163" s="37"/>
      <c r="O163" s="37" t="s">
        <v>25</v>
      </c>
      <c r="P163" s="37"/>
      <c r="Q163" s="37"/>
    </row>
    <row r="164" spans="1:17" ht="40.5" x14ac:dyDescent="0.25">
      <c r="A164" s="37">
        <v>159</v>
      </c>
      <c r="B164" s="37" t="s">
        <v>4678</v>
      </c>
      <c r="C164" s="37" t="s">
        <v>4692</v>
      </c>
      <c r="D164" s="133">
        <v>94072356</v>
      </c>
      <c r="E164" s="37">
        <v>1</v>
      </c>
      <c r="F164" s="37"/>
      <c r="G164" s="37"/>
      <c r="H164" s="37"/>
      <c r="I164" s="37"/>
      <c r="J164" s="37"/>
      <c r="K164" s="37"/>
      <c r="L164" s="38"/>
      <c r="M164" s="37" t="s">
        <v>4680</v>
      </c>
      <c r="N164" s="37"/>
      <c r="O164" s="37" t="s">
        <v>25</v>
      </c>
      <c r="P164" s="37"/>
      <c r="Q164" s="37"/>
    </row>
    <row r="165" spans="1:17" ht="27" x14ac:dyDescent="0.25">
      <c r="A165" s="37">
        <v>160</v>
      </c>
      <c r="B165" s="37" t="s">
        <v>4678</v>
      </c>
      <c r="C165" s="37" t="s">
        <v>4693</v>
      </c>
      <c r="D165" s="133">
        <v>1118284048</v>
      </c>
      <c r="E165" s="37"/>
      <c r="F165" s="37">
        <v>1</v>
      </c>
      <c r="G165" s="37"/>
      <c r="H165" s="37"/>
      <c r="I165" s="37"/>
      <c r="J165" s="37"/>
      <c r="K165" s="37"/>
      <c r="L165" s="38"/>
      <c r="M165" s="37" t="s">
        <v>4680</v>
      </c>
      <c r="N165" s="37"/>
      <c r="O165" s="37" t="s">
        <v>25</v>
      </c>
      <c r="P165" s="37"/>
      <c r="Q165" s="37"/>
    </row>
    <row r="166" spans="1:17" ht="54" x14ac:dyDescent="0.25">
      <c r="A166" s="37">
        <v>161</v>
      </c>
      <c r="B166" s="37" t="s">
        <v>4678</v>
      </c>
      <c r="C166" s="37" t="s">
        <v>4694</v>
      </c>
      <c r="D166" s="133">
        <v>1151942657</v>
      </c>
      <c r="E166" s="37">
        <v>1</v>
      </c>
      <c r="F166" s="37"/>
      <c r="G166" s="37"/>
      <c r="H166" s="37"/>
      <c r="I166" s="37"/>
      <c r="J166" s="37"/>
      <c r="K166" s="37"/>
      <c r="L166" s="38"/>
      <c r="M166" s="37" t="s">
        <v>4680</v>
      </c>
      <c r="N166" s="37"/>
      <c r="O166" s="37" t="s">
        <v>25</v>
      </c>
      <c r="P166" s="37"/>
      <c r="Q166" s="37"/>
    </row>
    <row r="167" spans="1:17" ht="40.5" x14ac:dyDescent="0.25">
      <c r="A167" s="37">
        <v>162</v>
      </c>
      <c r="B167" s="37" t="s">
        <v>4678</v>
      </c>
      <c r="C167" s="37" t="s">
        <v>4695</v>
      </c>
      <c r="D167" s="133">
        <v>1130632235</v>
      </c>
      <c r="E167" s="37">
        <v>1</v>
      </c>
      <c r="F167" s="37"/>
      <c r="G167" s="37"/>
      <c r="H167" s="37"/>
      <c r="I167" s="37"/>
      <c r="J167" s="37"/>
      <c r="K167" s="37"/>
      <c r="L167" s="38"/>
      <c r="M167" s="37" t="s">
        <v>4680</v>
      </c>
      <c r="N167" s="37"/>
      <c r="O167" s="37" t="s">
        <v>25</v>
      </c>
      <c r="P167" s="37"/>
      <c r="Q167" s="37"/>
    </row>
    <row r="168" spans="1:17" ht="40.5" x14ac:dyDescent="0.25">
      <c r="A168" s="37">
        <v>163</v>
      </c>
      <c r="B168" s="37" t="s">
        <v>4678</v>
      </c>
      <c r="C168" s="37" t="s">
        <v>4696</v>
      </c>
      <c r="D168" s="133">
        <v>1059845277</v>
      </c>
      <c r="E168" s="37">
        <v>1</v>
      </c>
      <c r="F168" s="37"/>
      <c r="G168" s="37"/>
      <c r="H168" s="37"/>
      <c r="I168" s="37"/>
      <c r="J168" s="37"/>
      <c r="K168" s="37"/>
      <c r="L168" s="38"/>
      <c r="M168" s="37" t="s">
        <v>4680</v>
      </c>
      <c r="N168" s="37"/>
      <c r="O168" s="37" t="s">
        <v>25</v>
      </c>
      <c r="P168" s="37"/>
      <c r="Q168" s="37"/>
    </row>
    <row r="169" spans="1:17" ht="27" x14ac:dyDescent="0.25">
      <c r="A169" s="37">
        <v>164</v>
      </c>
      <c r="B169" s="37" t="s">
        <v>4678</v>
      </c>
      <c r="C169" s="37" t="s">
        <v>4697</v>
      </c>
      <c r="D169" s="133">
        <v>1144056059</v>
      </c>
      <c r="E169" s="37"/>
      <c r="F169" s="37">
        <v>1</v>
      </c>
      <c r="G169" s="37"/>
      <c r="H169" s="37"/>
      <c r="I169" s="37"/>
      <c r="J169" s="37">
        <v>1</v>
      </c>
      <c r="K169" s="37"/>
      <c r="L169" s="38"/>
      <c r="M169" s="37" t="s">
        <v>4680</v>
      </c>
      <c r="N169" s="37"/>
      <c r="O169" s="37" t="s">
        <v>25</v>
      </c>
      <c r="P169" s="37"/>
      <c r="Q169" s="37"/>
    </row>
    <row r="170" spans="1:17" ht="40.5" x14ac:dyDescent="0.25">
      <c r="A170" s="37">
        <v>165</v>
      </c>
      <c r="B170" s="37" t="s">
        <v>4678</v>
      </c>
      <c r="C170" s="37" t="s">
        <v>4698</v>
      </c>
      <c r="D170" s="133">
        <v>1023949652</v>
      </c>
      <c r="E170" s="37">
        <v>1</v>
      </c>
      <c r="F170" s="37"/>
      <c r="G170" s="37"/>
      <c r="H170" s="37"/>
      <c r="I170" s="37"/>
      <c r="J170" s="37"/>
      <c r="K170" s="37"/>
      <c r="L170" s="38"/>
      <c r="M170" s="37" t="s">
        <v>4680</v>
      </c>
      <c r="N170" s="37"/>
      <c r="O170" s="37" t="s">
        <v>25</v>
      </c>
      <c r="P170" s="37"/>
      <c r="Q170" s="37"/>
    </row>
    <row r="171" spans="1:17" ht="27" x14ac:dyDescent="0.25">
      <c r="A171" s="37">
        <v>166</v>
      </c>
      <c r="B171" s="37" t="s">
        <v>4678</v>
      </c>
      <c r="C171" s="37" t="s">
        <v>4699</v>
      </c>
      <c r="D171" s="133">
        <v>94500426</v>
      </c>
      <c r="E171" s="37">
        <v>1</v>
      </c>
      <c r="F171" s="37"/>
      <c r="G171" s="37"/>
      <c r="H171" s="37"/>
      <c r="I171" s="37"/>
      <c r="J171" s="37"/>
      <c r="K171" s="37"/>
      <c r="L171" s="38"/>
      <c r="M171" s="37" t="s">
        <v>4680</v>
      </c>
      <c r="N171" s="37"/>
      <c r="O171" s="37" t="s">
        <v>25</v>
      </c>
      <c r="P171" s="37"/>
      <c r="Q171" s="37"/>
    </row>
    <row r="172" spans="1:17" ht="40.5" x14ac:dyDescent="0.25">
      <c r="A172" s="37">
        <v>167</v>
      </c>
      <c r="B172" s="37" t="s">
        <v>4678</v>
      </c>
      <c r="C172" s="37" t="s">
        <v>4700</v>
      </c>
      <c r="D172" s="133">
        <v>1118306238</v>
      </c>
      <c r="E172" s="37">
        <v>1</v>
      </c>
      <c r="F172" s="37"/>
      <c r="G172" s="37"/>
      <c r="H172" s="37"/>
      <c r="I172" s="37"/>
      <c r="J172" s="37">
        <v>1</v>
      </c>
      <c r="K172" s="37"/>
      <c r="L172" s="38"/>
      <c r="M172" s="37" t="s">
        <v>4680</v>
      </c>
      <c r="N172" s="37"/>
      <c r="O172" s="37" t="s">
        <v>25</v>
      </c>
      <c r="P172" s="37"/>
      <c r="Q172" s="37"/>
    </row>
    <row r="173" spans="1:17" ht="40.5" x14ac:dyDescent="0.25">
      <c r="A173" s="37">
        <v>168</v>
      </c>
      <c r="B173" s="37" t="s">
        <v>4678</v>
      </c>
      <c r="C173" s="37" t="s">
        <v>4701</v>
      </c>
      <c r="D173" s="133">
        <v>1118303158</v>
      </c>
      <c r="E173" s="37">
        <v>1</v>
      </c>
      <c r="F173" s="37"/>
      <c r="G173" s="37"/>
      <c r="H173" s="37"/>
      <c r="I173" s="37"/>
      <c r="J173" s="37"/>
      <c r="K173" s="37"/>
      <c r="L173" s="38"/>
      <c r="M173" s="37" t="s">
        <v>4680</v>
      </c>
      <c r="N173" s="37"/>
      <c r="O173" s="37" t="s">
        <v>25</v>
      </c>
      <c r="P173" s="37"/>
      <c r="Q173" s="37"/>
    </row>
    <row r="174" spans="1:17" ht="27" x14ac:dyDescent="0.25">
      <c r="A174" s="37">
        <v>169</v>
      </c>
      <c r="B174" s="37" t="s">
        <v>4678</v>
      </c>
      <c r="C174" s="37" t="s">
        <v>4702</v>
      </c>
      <c r="D174" s="133">
        <v>1143966380</v>
      </c>
      <c r="E174" s="37">
        <v>1</v>
      </c>
      <c r="F174" s="37"/>
      <c r="G174" s="37"/>
      <c r="H174" s="37"/>
      <c r="I174" s="37"/>
      <c r="J174" s="37">
        <v>1</v>
      </c>
      <c r="K174" s="37"/>
      <c r="L174" s="38"/>
      <c r="M174" s="37" t="s">
        <v>4680</v>
      </c>
      <c r="N174" s="37"/>
      <c r="O174" s="37" t="s">
        <v>25</v>
      </c>
      <c r="P174" s="37"/>
      <c r="Q174" s="37"/>
    </row>
    <row r="175" spans="1:17" ht="54" x14ac:dyDescent="0.25">
      <c r="A175" s="37">
        <v>170</v>
      </c>
      <c r="B175" s="37" t="s">
        <v>4678</v>
      </c>
      <c r="C175" s="37" t="s">
        <v>4703</v>
      </c>
      <c r="D175" s="133">
        <v>14623441</v>
      </c>
      <c r="E175" s="37"/>
      <c r="F175" s="37">
        <v>1</v>
      </c>
      <c r="G175" s="37"/>
      <c r="H175" s="37"/>
      <c r="I175" s="37"/>
      <c r="J175" s="37">
        <v>1</v>
      </c>
      <c r="K175" s="37"/>
      <c r="L175" s="38"/>
      <c r="M175" s="37" t="s">
        <v>4680</v>
      </c>
      <c r="N175" s="37"/>
      <c r="O175" s="37" t="s">
        <v>25</v>
      </c>
      <c r="P175" s="37"/>
      <c r="Q175" s="37"/>
    </row>
    <row r="176" spans="1:17" ht="54" x14ac:dyDescent="0.25">
      <c r="A176" s="37">
        <v>171</v>
      </c>
      <c r="B176" s="37" t="s">
        <v>4678</v>
      </c>
      <c r="C176" s="37" t="s">
        <v>4704</v>
      </c>
      <c r="D176" s="133">
        <v>1143847774</v>
      </c>
      <c r="E176" s="37">
        <v>1</v>
      </c>
      <c r="F176" s="37"/>
      <c r="G176" s="37"/>
      <c r="H176" s="37"/>
      <c r="I176" s="37"/>
      <c r="J176" s="37">
        <v>1</v>
      </c>
      <c r="K176" s="37"/>
      <c r="L176" s="38"/>
      <c r="M176" s="37" t="s">
        <v>4680</v>
      </c>
      <c r="N176" s="37"/>
      <c r="O176" s="37" t="s">
        <v>25</v>
      </c>
      <c r="P176" s="37"/>
      <c r="Q176" s="37"/>
    </row>
    <row r="177" spans="1:17" ht="27" x14ac:dyDescent="0.25">
      <c r="A177" s="37">
        <v>172</v>
      </c>
      <c r="B177" s="37" t="s">
        <v>4678</v>
      </c>
      <c r="C177" s="37" t="s">
        <v>4705</v>
      </c>
      <c r="D177" s="133">
        <v>16462977</v>
      </c>
      <c r="E177" s="37">
        <v>1</v>
      </c>
      <c r="F177" s="37"/>
      <c r="G177" s="37"/>
      <c r="H177" s="37"/>
      <c r="I177" s="37"/>
      <c r="J177" s="37">
        <v>1</v>
      </c>
      <c r="K177" s="37"/>
      <c r="L177" s="38"/>
      <c r="M177" s="37" t="s">
        <v>4680</v>
      </c>
      <c r="N177" s="37"/>
      <c r="O177" s="37" t="s">
        <v>25</v>
      </c>
      <c r="P177" s="37"/>
      <c r="Q177" s="37"/>
    </row>
    <row r="178" spans="1:17" ht="40.5" x14ac:dyDescent="0.25">
      <c r="A178" s="37">
        <v>173</v>
      </c>
      <c r="B178" s="37" t="s">
        <v>4678</v>
      </c>
      <c r="C178" s="37" t="s">
        <v>4706</v>
      </c>
      <c r="D178" s="133">
        <v>10131677</v>
      </c>
      <c r="E178" s="37">
        <v>1</v>
      </c>
      <c r="F178" s="37"/>
      <c r="G178" s="37"/>
      <c r="H178" s="37"/>
      <c r="I178" s="37"/>
      <c r="J178" s="37">
        <v>1</v>
      </c>
      <c r="K178" s="37"/>
      <c r="L178" s="38"/>
      <c r="M178" s="37" t="s">
        <v>4680</v>
      </c>
      <c r="N178" s="37"/>
      <c r="O178" s="37" t="s">
        <v>25</v>
      </c>
      <c r="P178" s="37"/>
      <c r="Q178" s="37"/>
    </row>
    <row r="179" spans="1:17" ht="54" x14ac:dyDescent="0.25">
      <c r="A179" s="37">
        <v>174</v>
      </c>
      <c r="B179" s="37" t="s">
        <v>4678</v>
      </c>
      <c r="C179" s="37" t="s">
        <v>4707</v>
      </c>
      <c r="D179" s="133">
        <v>1130585956</v>
      </c>
      <c r="E179" s="37"/>
      <c r="F179" s="37">
        <v>1</v>
      </c>
      <c r="G179" s="37"/>
      <c r="H179" s="37"/>
      <c r="I179" s="37"/>
      <c r="J179" s="37">
        <v>1</v>
      </c>
      <c r="K179" s="37"/>
      <c r="L179" s="38"/>
      <c r="M179" s="37" t="s">
        <v>4680</v>
      </c>
      <c r="N179" s="37"/>
      <c r="O179" s="37" t="s">
        <v>25</v>
      </c>
      <c r="P179" s="37"/>
      <c r="Q179" s="37"/>
    </row>
    <row r="180" spans="1:17" ht="40.5" x14ac:dyDescent="0.25">
      <c r="A180" s="37">
        <v>175</v>
      </c>
      <c r="B180" s="37" t="s">
        <v>4678</v>
      </c>
      <c r="C180" s="37" t="s">
        <v>4708</v>
      </c>
      <c r="D180" s="133">
        <v>1143965851</v>
      </c>
      <c r="E180" s="37"/>
      <c r="F180" s="37">
        <v>1</v>
      </c>
      <c r="G180" s="37"/>
      <c r="H180" s="37"/>
      <c r="I180" s="37"/>
      <c r="J180" s="37">
        <v>1</v>
      </c>
      <c r="K180" s="37"/>
      <c r="L180" s="38"/>
      <c r="M180" s="37" t="s">
        <v>4680</v>
      </c>
      <c r="N180" s="37"/>
      <c r="O180" s="37" t="s">
        <v>25</v>
      </c>
      <c r="P180" s="37"/>
      <c r="Q180" s="37"/>
    </row>
    <row r="181" spans="1:17" ht="27" x14ac:dyDescent="0.25">
      <c r="A181" s="37">
        <v>176</v>
      </c>
      <c r="B181" s="37" t="s">
        <v>4678</v>
      </c>
      <c r="C181" s="37" t="s">
        <v>4709</v>
      </c>
      <c r="D181" s="133">
        <v>1144141659</v>
      </c>
      <c r="E181" s="37">
        <v>1</v>
      </c>
      <c r="F181" s="37"/>
      <c r="G181" s="37"/>
      <c r="H181" s="37"/>
      <c r="I181" s="37"/>
      <c r="J181" s="37"/>
      <c r="K181" s="37"/>
      <c r="L181" s="38"/>
      <c r="M181" s="37" t="s">
        <v>4680</v>
      </c>
      <c r="N181" s="37"/>
      <c r="O181" s="37" t="s">
        <v>25</v>
      </c>
      <c r="P181" s="37"/>
      <c r="Q181" s="37"/>
    </row>
    <row r="182" spans="1:17" ht="40.5" x14ac:dyDescent="0.25">
      <c r="A182" s="37">
        <v>177</v>
      </c>
      <c r="B182" s="37" t="s">
        <v>4678</v>
      </c>
      <c r="C182" s="37" t="s">
        <v>4710</v>
      </c>
      <c r="D182" s="133">
        <v>1052230728</v>
      </c>
      <c r="E182" s="37">
        <v>1</v>
      </c>
      <c r="F182" s="37"/>
      <c r="G182" s="37"/>
      <c r="H182" s="37"/>
      <c r="I182" s="37"/>
      <c r="J182" s="37">
        <v>1</v>
      </c>
      <c r="K182" s="37"/>
      <c r="L182" s="38"/>
      <c r="M182" s="37" t="s">
        <v>4680</v>
      </c>
      <c r="N182" s="37"/>
      <c r="O182" s="37" t="s">
        <v>25</v>
      </c>
      <c r="P182" s="37"/>
      <c r="Q182" s="37"/>
    </row>
    <row r="183" spans="1:17" ht="40.5" x14ac:dyDescent="0.25">
      <c r="A183" s="37">
        <v>178</v>
      </c>
      <c r="B183" s="37" t="s">
        <v>4678</v>
      </c>
      <c r="C183" s="37" t="s">
        <v>4711</v>
      </c>
      <c r="D183" s="133">
        <v>1107066901</v>
      </c>
      <c r="E183" s="37">
        <v>1</v>
      </c>
      <c r="F183" s="37"/>
      <c r="G183" s="37"/>
      <c r="H183" s="37"/>
      <c r="I183" s="37"/>
      <c r="J183" s="37">
        <v>1</v>
      </c>
      <c r="K183" s="37"/>
      <c r="L183" s="38"/>
      <c r="M183" s="37" t="s">
        <v>4680</v>
      </c>
      <c r="N183" s="37"/>
      <c r="O183" s="37" t="s">
        <v>25</v>
      </c>
      <c r="P183" s="37"/>
      <c r="Q183" s="37"/>
    </row>
    <row r="184" spans="1:17" ht="54" x14ac:dyDescent="0.25">
      <c r="A184" s="37">
        <v>179</v>
      </c>
      <c r="B184" s="37" t="s">
        <v>4678</v>
      </c>
      <c r="C184" s="37" t="s">
        <v>4712</v>
      </c>
      <c r="D184" s="133">
        <v>94153897</v>
      </c>
      <c r="E184" s="37">
        <v>1</v>
      </c>
      <c r="F184" s="37"/>
      <c r="G184" s="37"/>
      <c r="H184" s="37"/>
      <c r="I184" s="37"/>
      <c r="J184" s="37">
        <v>1</v>
      </c>
      <c r="K184" s="37"/>
      <c r="L184" s="38"/>
      <c r="M184" s="37" t="s">
        <v>4680</v>
      </c>
      <c r="N184" s="37"/>
      <c r="O184" s="37" t="s">
        <v>25</v>
      </c>
      <c r="P184" s="37"/>
      <c r="Q184" s="37"/>
    </row>
    <row r="185" spans="1:17" ht="54" x14ac:dyDescent="0.25">
      <c r="A185" s="37">
        <v>180</v>
      </c>
      <c r="B185" s="37" t="s">
        <v>4678</v>
      </c>
      <c r="C185" s="37" t="s">
        <v>4713</v>
      </c>
      <c r="D185" s="133">
        <v>1130655271</v>
      </c>
      <c r="E185" s="37">
        <v>1</v>
      </c>
      <c r="F185" s="37"/>
      <c r="G185" s="37"/>
      <c r="H185" s="37"/>
      <c r="I185" s="37"/>
      <c r="J185" s="37">
        <v>1</v>
      </c>
      <c r="K185" s="37"/>
      <c r="L185" s="38"/>
      <c r="M185" s="37" t="s">
        <v>4680</v>
      </c>
      <c r="N185" s="37"/>
      <c r="O185" s="37" t="s">
        <v>25</v>
      </c>
      <c r="P185" s="37"/>
      <c r="Q185" s="37"/>
    </row>
    <row r="186" spans="1:17" ht="40.5" x14ac:dyDescent="0.25">
      <c r="A186" s="37">
        <v>181</v>
      </c>
      <c r="B186" s="37" t="s">
        <v>4678</v>
      </c>
      <c r="C186" s="37" t="s">
        <v>4714</v>
      </c>
      <c r="D186" s="133">
        <v>19287889</v>
      </c>
      <c r="E186" s="37">
        <v>1</v>
      </c>
      <c r="F186" s="37"/>
      <c r="G186" s="37"/>
      <c r="H186" s="37"/>
      <c r="I186" s="37"/>
      <c r="J186" s="37"/>
      <c r="K186" s="37"/>
      <c r="L186" s="38"/>
      <c r="M186" s="37" t="s">
        <v>4680</v>
      </c>
      <c r="N186" s="37"/>
      <c r="O186" s="37" t="s">
        <v>25</v>
      </c>
      <c r="P186" s="37"/>
      <c r="Q186" s="37"/>
    </row>
    <row r="187" spans="1:17" ht="27" x14ac:dyDescent="0.25">
      <c r="A187" s="37">
        <v>182</v>
      </c>
      <c r="B187" s="37" t="s">
        <v>4678</v>
      </c>
      <c r="C187" s="37" t="s">
        <v>4715</v>
      </c>
      <c r="D187" s="133">
        <v>94534515</v>
      </c>
      <c r="E187" s="37">
        <v>1</v>
      </c>
      <c r="F187" s="37"/>
      <c r="G187" s="37"/>
      <c r="H187" s="37"/>
      <c r="I187" s="37"/>
      <c r="J187" s="37">
        <v>1</v>
      </c>
      <c r="K187" s="37"/>
      <c r="L187" s="38"/>
      <c r="M187" s="37" t="s">
        <v>4680</v>
      </c>
      <c r="N187" s="37"/>
      <c r="O187" s="37" t="s">
        <v>25</v>
      </c>
      <c r="P187" s="37"/>
      <c r="Q187" s="37"/>
    </row>
    <row r="188" spans="1:17" ht="40.5" x14ac:dyDescent="0.25">
      <c r="A188" s="37">
        <v>183</v>
      </c>
      <c r="B188" s="37" t="s">
        <v>4678</v>
      </c>
      <c r="C188" s="37" t="s">
        <v>4716</v>
      </c>
      <c r="D188" s="133">
        <v>76330905</v>
      </c>
      <c r="E188" s="37"/>
      <c r="F188" s="37">
        <v>1</v>
      </c>
      <c r="G188" s="37"/>
      <c r="H188" s="37"/>
      <c r="I188" s="37"/>
      <c r="J188" s="37">
        <v>1</v>
      </c>
      <c r="K188" s="37"/>
      <c r="L188" s="38"/>
      <c r="M188" s="37" t="s">
        <v>4680</v>
      </c>
      <c r="N188" s="37"/>
      <c r="O188" s="37" t="s">
        <v>25</v>
      </c>
      <c r="P188" s="37"/>
      <c r="Q188" s="37"/>
    </row>
    <row r="189" spans="1:17" ht="40.5" x14ac:dyDescent="0.25">
      <c r="A189" s="37">
        <v>184</v>
      </c>
      <c r="B189" s="37" t="s">
        <v>4678</v>
      </c>
      <c r="C189" s="37" t="s">
        <v>4717</v>
      </c>
      <c r="D189" s="133">
        <v>1144154644</v>
      </c>
      <c r="E189" s="37"/>
      <c r="F189" s="37">
        <v>1</v>
      </c>
      <c r="G189" s="37"/>
      <c r="H189" s="37"/>
      <c r="I189" s="37"/>
      <c r="J189" s="37">
        <v>1</v>
      </c>
      <c r="K189" s="37"/>
      <c r="L189" s="38"/>
      <c r="M189" s="37" t="s">
        <v>4680</v>
      </c>
      <c r="N189" s="37"/>
      <c r="O189" s="37" t="s">
        <v>25</v>
      </c>
      <c r="P189" s="37"/>
      <c r="Q189" s="37"/>
    </row>
    <row r="190" spans="1:17" ht="40.5" x14ac:dyDescent="0.25">
      <c r="A190" s="37">
        <v>185</v>
      </c>
      <c r="B190" s="37" t="s">
        <v>4678</v>
      </c>
      <c r="C190" s="37" t="s">
        <v>4718</v>
      </c>
      <c r="D190" s="133">
        <v>1143945126</v>
      </c>
      <c r="E190" s="37"/>
      <c r="F190" s="37">
        <v>1</v>
      </c>
      <c r="G190" s="37"/>
      <c r="H190" s="37"/>
      <c r="I190" s="37"/>
      <c r="J190" s="37">
        <v>1</v>
      </c>
      <c r="K190" s="37"/>
      <c r="L190" s="38"/>
      <c r="M190" s="37" t="s">
        <v>4680</v>
      </c>
      <c r="N190" s="37" t="s">
        <v>25</v>
      </c>
      <c r="O190" s="37"/>
      <c r="P190" s="37"/>
      <c r="Q190" s="37"/>
    </row>
    <row r="191" spans="1:17" ht="27" x14ac:dyDescent="0.25">
      <c r="A191" s="37">
        <v>186</v>
      </c>
      <c r="B191" s="37" t="s">
        <v>4678</v>
      </c>
      <c r="C191" s="37" t="s">
        <v>4719</v>
      </c>
      <c r="D191" s="133">
        <v>94042824</v>
      </c>
      <c r="E191" s="37">
        <v>1</v>
      </c>
      <c r="F191" s="37"/>
      <c r="G191" s="37"/>
      <c r="H191" s="37"/>
      <c r="I191" s="37"/>
      <c r="J191" s="37">
        <v>1</v>
      </c>
      <c r="K191" s="37"/>
      <c r="L191" s="38"/>
      <c r="M191" s="37" t="s">
        <v>4680</v>
      </c>
      <c r="N191" s="37" t="s">
        <v>25</v>
      </c>
      <c r="O191" s="37"/>
      <c r="P191" s="37"/>
      <c r="Q191" s="37"/>
    </row>
    <row r="192" spans="1:17" ht="40.5" x14ac:dyDescent="0.25">
      <c r="A192" s="37">
        <v>187</v>
      </c>
      <c r="B192" s="37" t="s">
        <v>4678</v>
      </c>
      <c r="C192" s="37" t="s">
        <v>4720</v>
      </c>
      <c r="D192" s="133">
        <v>94043683</v>
      </c>
      <c r="E192" s="37">
        <v>1</v>
      </c>
      <c r="F192" s="37"/>
      <c r="G192" s="37"/>
      <c r="H192" s="37"/>
      <c r="I192" s="37"/>
      <c r="J192" s="37">
        <v>1</v>
      </c>
      <c r="K192" s="37"/>
      <c r="L192" s="38"/>
      <c r="M192" s="37" t="s">
        <v>4680</v>
      </c>
      <c r="N192" s="37" t="s">
        <v>25</v>
      </c>
      <c r="O192" s="37"/>
      <c r="P192" s="37"/>
      <c r="Q192" s="37"/>
    </row>
    <row r="193" spans="1:17" ht="40.5" x14ac:dyDescent="0.25">
      <c r="A193" s="37">
        <v>188</v>
      </c>
      <c r="B193" s="37" t="s">
        <v>4678</v>
      </c>
      <c r="C193" s="37" t="s">
        <v>4721</v>
      </c>
      <c r="D193" s="133">
        <v>14698875</v>
      </c>
      <c r="E193" s="37">
        <v>1</v>
      </c>
      <c r="F193" s="37"/>
      <c r="G193" s="37"/>
      <c r="H193" s="37"/>
      <c r="I193" s="37"/>
      <c r="J193" s="37"/>
      <c r="K193" s="37"/>
      <c r="L193" s="38"/>
      <c r="M193" s="37" t="s">
        <v>4680</v>
      </c>
      <c r="N193" s="37" t="s">
        <v>25</v>
      </c>
      <c r="O193" s="37"/>
      <c r="P193" s="37"/>
      <c r="Q193" s="37"/>
    </row>
    <row r="194" spans="1:17" ht="54" x14ac:dyDescent="0.25">
      <c r="A194" s="37">
        <v>189</v>
      </c>
      <c r="B194" s="37" t="s">
        <v>4678</v>
      </c>
      <c r="C194" s="37" t="s">
        <v>4722</v>
      </c>
      <c r="D194" s="133">
        <v>1114823771</v>
      </c>
      <c r="E194" s="37">
        <v>1</v>
      </c>
      <c r="F194" s="37"/>
      <c r="G194" s="37"/>
      <c r="H194" s="37"/>
      <c r="I194" s="37"/>
      <c r="J194" s="37">
        <v>1</v>
      </c>
      <c r="K194" s="37"/>
      <c r="L194" s="38"/>
      <c r="M194" s="37" t="s">
        <v>4680</v>
      </c>
      <c r="N194" s="37" t="s">
        <v>25</v>
      </c>
      <c r="O194" s="37"/>
      <c r="P194" s="37"/>
      <c r="Q194" s="37"/>
    </row>
    <row r="195" spans="1:17" ht="40.5" x14ac:dyDescent="0.25">
      <c r="A195" s="37">
        <v>190</v>
      </c>
      <c r="B195" s="37" t="s">
        <v>4678</v>
      </c>
      <c r="C195" s="37" t="s">
        <v>4723</v>
      </c>
      <c r="D195" s="133">
        <v>1143859272</v>
      </c>
      <c r="E195" s="37">
        <v>1</v>
      </c>
      <c r="F195" s="37"/>
      <c r="G195" s="37"/>
      <c r="H195" s="37"/>
      <c r="I195" s="37"/>
      <c r="J195" s="37">
        <v>1</v>
      </c>
      <c r="K195" s="37"/>
      <c r="L195" s="38"/>
      <c r="M195" s="37" t="s">
        <v>4680</v>
      </c>
      <c r="N195" s="37" t="s">
        <v>25</v>
      </c>
      <c r="O195" s="37"/>
      <c r="P195" s="37"/>
      <c r="Q195" s="37"/>
    </row>
    <row r="196" spans="1:17" ht="40.5" x14ac:dyDescent="0.25">
      <c r="A196" s="37">
        <v>191</v>
      </c>
      <c r="B196" s="37" t="s">
        <v>4678</v>
      </c>
      <c r="C196" s="37" t="s">
        <v>4550</v>
      </c>
      <c r="D196" s="133">
        <v>94380776</v>
      </c>
      <c r="E196" s="37">
        <v>1</v>
      </c>
      <c r="F196" s="37"/>
      <c r="G196" s="37"/>
      <c r="H196" s="37"/>
      <c r="I196" s="37"/>
      <c r="J196" s="37">
        <v>1</v>
      </c>
      <c r="K196" s="37"/>
      <c r="L196" s="38"/>
      <c r="M196" s="37" t="s">
        <v>4680</v>
      </c>
      <c r="N196" s="37" t="s">
        <v>25</v>
      </c>
      <c r="O196" s="37"/>
      <c r="P196" s="37"/>
      <c r="Q196" s="37"/>
    </row>
    <row r="197" spans="1:17" ht="40.5" x14ac:dyDescent="0.25">
      <c r="A197" s="37">
        <v>192</v>
      </c>
      <c r="B197" s="37" t="s">
        <v>4678</v>
      </c>
      <c r="C197" s="37" t="s">
        <v>4724</v>
      </c>
      <c r="D197" s="133">
        <v>1144127535</v>
      </c>
      <c r="E197" s="37">
        <v>1</v>
      </c>
      <c r="F197" s="37"/>
      <c r="G197" s="37"/>
      <c r="H197" s="37"/>
      <c r="I197" s="37"/>
      <c r="J197" s="37">
        <v>1</v>
      </c>
      <c r="K197" s="37"/>
      <c r="L197" s="38"/>
      <c r="M197" s="37" t="s">
        <v>4680</v>
      </c>
      <c r="N197" s="37" t="s">
        <v>25</v>
      </c>
      <c r="O197" s="37"/>
      <c r="P197" s="37"/>
      <c r="Q197" s="37"/>
    </row>
    <row r="198" spans="1:17" ht="54" x14ac:dyDescent="0.25">
      <c r="A198" s="37">
        <v>193</v>
      </c>
      <c r="B198" s="37" t="s">
        <v>4678</v>
      </c>
      <c r="C198" s="37" t="s">
        <v>4725</v>
      </c>
      <c r="D198" s="133">
        <v>1143841801</v>
      </c>
      <c r="E198" s="37"/>
      <c r="F198" s="37">
        <v>1</v>
      </c>
      <c r="G198" s="37"/>
      <c r="H198" s="37"/>
      <c r="I198" s="37"/>
      <c r="J198" s="37">
        <v>1</v>
      </c>
      <c r="K198" s="37"/>
      <c r="L198" s="38"/>
      <c r="M198" s="37" t="s">
        <v>4680</v>
      </c>
      <c r="N198" s="37"/>
      <c r="O198" s="37" t="s">
        <v>25</v>
      </c>
      <c r="P198" s="37"/>
      <c r="Q198" s="37"/>
    </row>
    <row r="199" spans="1:17" ht="40.5" x14ac:dyDescent="0.25">
      <c r="A199" s="37">
        <v>194</v>
      </c>
      <c r="B199" s="37" t="s">
        <v>4678</v>
      </c>
      <c r="C199" s="37" t="s">
        <v>4726</v>
      </c>
      <c r="D199" s="133">
        <v>1027944159</v>
      </c>
      <c r="E199" s="37">
        <v>1</v>
      </c>
      <c r="F199" s="37"/>
      <c r="G199" s="37"/>
      <c r="H199" s="37"/>
      <c r="I199" s="37"/>
      <c r="J199" s="37"/>
      <c r="K199" s="37"/>
      <c r="L199" s="38"/>
      <c r="M199" s="37" t="s">
        <v>4680</v>
      </c>
      <c r="N199" s="37"/>
      <c r="O199" s="37" t="s">
        <v>25</v>
      </c>
      <c r="P199" s="37"/>
      <c r="Q199" s="37"/>
    </row>
    <row r="200" spans="1:17" ht="54" x14ac:dyDescent="0.25">
      <c r="A200" s="37">
        <v>195</v>
      </c>
      <c r="B200" s="37" t="s">
        <v>4678</v>
      </c>
      <c r="C200" s="37" t="s">
        <v>4727</v>
      </c>
      <c r="D200" s="133">
        <v>94074699</v>
      </c>
      <c r="E200" s="37">
        <v>1</v>
      </c>
      <c r="F200" s="37"/>
      <c r="G200" s="37"/>
      <c r="H200" s="37"/>
      <c r="I200" s="37"/>
      <c r="J200" s="37"/>
      <c r="K200" s="37"/>
      <c r="L200" s="38"/>
      <c r="M200" s="37" t="s">
        <v>4680</v>
      </c>
      <c r="N200" s="37"/>
      <c r="O200" s="37" t="s">
        <v>25</v>
      </c>
      <c r="P200" s="37"/>
      <c r="Q200" s="37"/>
    </row>
    <row r="201" spans="1:17" ht="40.5" x14ac:dyDescent="0.25">
      <c r="A201" s="37">
        <v>196</v>
      </c>
      <c r="B201" s="37" t="s">
        <v>4678</v>
      </c>
      <c r="C201" s="37" t="s">
        <v>4728</v>
      </c>
      <c r="D201" s="133">
        <v>16669327</v>
      </c>
      <c r="E201" s="37">
        <v>1</v>
      </c>
      <c r="F201" s="37"/>
      <c r="G201" s="37"/>
      <c r="H201" s="37"/>
      <c r="I201" s="37"/>
      <c r="J201" s="37"/>
      <c r="K201" s="37"/>
      <c r="L201" s="38"/>
      <c r="M201" s="37" t="s">
        <v>4680</v>
      </c>
      <c r="N201" s="37"/>
      <c r="O201" s="37" t="s">
        <v>25</v>
      </c>
      <c r="P201" s="37"/>
      <c r="Q201" s="37"/>
    </row>
    <row r="202" spans="1:17" ht="40.5" x14ac:dyDescent="0.25">
      <c r="A202" s="37">
        <v>197</v>
      </c>
      <c r="B202" s="37" t="s">
        <v>4678</v>
      </c>
      <c r="C202" s="37" t="s">
        <v>4729</v>
      </c>
      <c r="D202" s="133">
        <v>94443969</v>
      </c>
      <c r="E202" s="37">
        <v>1</v>
      </c>
      <c r="F202" s="37"/>
      <c r="G202" s="37"/>
      <c r="H202" s="37"/>
      <c r="I202" s="37"/>
      <c r="J202" s="37"/>
      <c r="K202" s="37"/>
      <c r="L202" s="38"/>
      <c r="M202" s="37" t="s">
        <v>4730</v>
      </c>
      <c r="N202" s="37"/>
      <c r="O202" s="37" t="s">
        <v>25</v>
      </c>
      <c r="P202" s="37"/>
      <c r="Q202" s="37"/>
    </row>
    <row r="203" spans="1:17" ht="40.5" x14ac:dyDescent="0.25">
      <c r="A203" s="37">
        <v>198</v>
      </c>
      <c r="B203" s="37" t="s">
        <v>4731</v>
      </c>
      <c r="C203" s="37" t="s">
        <v>4732</v>
      </c>
      <c r="D203" s="133">
        <v>16935691</v>
      </c>
      <c r="E203" s="37">
        <v>1</v>
      </c>
      <c r="F203" s="37"/>
      <c r="G203" s="37"/>
      <c r="H203" s="37"/>
      <c r="I203" s="37"/>
      <c r="J203" s="37">
        <v>1</v>
      </c>
      <c r="K203" s="37"/>
      <c r="L203" s="38">
        <v>42772</v>
      </c>
      <c r="M203" s="37" t="s">
        <v>717</v>
      </c>
      <c r="N203" s="37"/>
      <c r="O203" s="37"/>
      <c r="P203" s="37"/>
      <c r="Q203" s="37"/>
    </row>
    <row r="204" spans="1:17" ht="40.5" x14ac:dyDescent="0.25">
      <c r="A204" s="37">
        <v>199</v>
      </c>
      <c r="B204" s="37" t="s">
        <v>4731</v>
      </c>
      <c r="C204" s="37" t="s">
        <v>4733</v>
      </c>
      <c r="D204" s="133">
        <v>16728395</v>
      </c>
      <c r="E204" s="37"/>
      <c r="F204" s="37"/>
      <c r="G204" s="37"/>
      <c r="H204" s="37"/>
      <c r="I204" s="37">
        <v>1</v>
      </c>
      <c r="J204" s="37">
        <v>1</v>
      </c>
      <c r="K204" s="37"/>
      <c r="L204" s="38">
        <v>42772</v>
      </c>
      <c r="M204" s="37" t="s">
        <v>719</v>
      </c>
      <c r="N204" s="37"/>
      <c r="O204" s="37"/>
      <c r="P204" s="37"/>
      <c r="Q204" s="37"/>
    </row>
    <row r="205" spans="1:17" ht="54" x14ac:dyDescent="0.25">
      <c r="A205" s="37">
        <v>200</v>
      </c>
      <c r="B205" s="37" t="s">
        <v>4731</v>
      </c>
      <c r="C205" s="37" t="s">
        <v>4734</v>
      </c>
      <c r="D205" s="133">
        <v>1143955239</v>
      </c>
      <c r="E205" s="37"/>
      <c r="F205" s="37"/>
      <c r="G205" s="37"/>
      <c r="H205" s="37"/>
      <c r="I205" s="37"/>
      <c r="J205" s="37">
        <v>1</v>
      </c>
      <c r="K205" s="37"/>
      <c r="L205" s="38">
        <v>42772</v>
      </c>
      <c r="M205" s="37" t="s">
        <v>4735</v>
      </c>
      <c r="N205" s="37"/>
      <c r="O205" s="37"/>
      <c r="P205" s="37"/>
      <c r="Q205" s="37"/>
    </row>
    <row r="206" spans="1:17" ht="40.5" x14ac:dyDescent="0.25">
      <c r="A206" s="37">
        <v>201</v>
      </c>
      <c r="B206" s="37" t="s">
        <v>4731</v>
      </c>
      <c r="C206" s="37" t="s">
        <v>4736</v>
      </c>
      <c r="D206" s="133">
        <v>7541243</v>
      </c>
      <c r="E206" s="37"/>
      <c r="F206" s="37"/>
      <c r="G206" s="37"/>
      <c r="H206" s="37"/>
      <c r="I206" s="37"/>
      <c r="J206" s="37"/>
      <c r="K206" s="37"/>
      <c r="L206" s="38"/>
      <c r="M206" s="37"/>
      <c r="N206" s="37"/>
      <c r="O206" s="37"/>
      <c r="P206" s="37"/>
      <c r="Q206" s="37" t="s">
        <v>497</v>
      </c>
    </row>
    <row r="207" spans="1:17" ht="27" x14ac:dyDescent="0.25">
      <c r="A207" s="37">
        <v>202</v>
      </c>
      <c r="B207" s="37" t="s">
        <v>4737</v>
      </c>
      <c r="C207" s="37" t="s">
        <v>4738</v>
      </c>
      <c r="D207" s="133">
        <v>1143827018</v>
      </c>
      <c r="E207" s="37">
        <v>1</v>
      </c>
      <c r="F207" s="37"/>
      <c r="G207" s="37"/>
      <c r="H207" s="37"/>
      <c r="I207" s="37"/>
      <c r="J207" s="37">
        <v>1</v>
      </c>
      <c r="K207" s="37"/>
      <c r="L207" s="38">
        <v>42775</v>
      </c>
      <c r="M207" s="37" t="s">
        <v>719</v>
      </c>
      <c r="N207" s="37"/>
      <c r="O207" s="37"/>
      <c r="P207" s="37"/>
      <c r="Q207" s="37"/>
    </row>
    <row r="208" spans="1:17" ht="54" x14ac:dyDescent="0.25">
      <c r="A208" s="37">
        <v>203</v>
      </c>
      <c r="B208" s="37" t="s">
        <v>4739</v>
      </c>
      <c r="C208" s="37" t="s">
        <v>4740</v>
      </c>
      <c r="D208" s="133">
        <v>14638870</v>
      </c>
      <c r="E208" s="37">
        <v>1</v>
      </c>
      <c r="F208" s="37"/>
      <c r="G208" s="37"/>
      <c r="H208" s="37"/>
      <c r="I208" s="37"/>
      <c r="J208" s="37"/>
      <c r="K208" s="37"/>
      <c r="L208" s="38">
        <v>42775</v>
      </c>
      <c r="M208" s="37" t="s">
        <v>4741</v>
      </c>
      <c r="N208" s="37"/>
      <c r="O208" s="37"/>
      <c r="P208" s="37"/>
      <c r="Q208" s="37"/>
    </row>
    <row r="209" spans="1:17" ht="40.5" x14ac:dyDescent="0.25">
      <c r="A209" s="37">
        <v>204</v>
      </c>
      <c r="B209" s="37" t="s">
        <v>4737</v>
      </c>
      <c r="C209" s="37" t="s">
        <v>4742</v>
      </c>
      <c r="D209" s="133">
        <v>1144057743</v>
      </c>
      <c r="E209" s="37">
        <v>1</v>
      </c>
      <c r="F209" s="37"/>
      <c r="G209" s="37"/>
      <c r="H209" s="37"/>
      <c r="I209" s="37"/>
      <c r="J209" s="37">
        <v>1</v>
      </c>
      <c r="K209" s="37"/>
      <c r="L209" s="38">
        <v>42775</v>
      </c>
      <c r="M209" s="37" t="s">
        <v>3951</v>
      </c>
      <c r="N209" s="37"/>
      <c r="O209" s="37"/>
      <c r="P209" s="37"/>
      <c r="Q209" s="37"/>
    </row>
    <row r="210" spans="1:17" ht="54" x14ac:dyDescent="0.25">
      <c r="A210" s="37">
        <v>205</v>
      </c>
      <c r="B210" s="37" t="s">
        <v>4737</v>
      </c>
      <c r="C210" s="37" t="s">
        <v>4743</v>
      </c>
      <c r="D210" s="133">
        <v>1143870576</v>
      </c>
      <c r="E210" s="37">
        <v>1</v>
      </c>
      <c r="F210" s="37"/>
      <c r="G210" s="37"/>
      <c r="H210" s="37"/>
      <c r="I210" s="37"/>
      <c r="J210" s="37"/>
      <c r="K210" s="37"/>
      <c r="L210" s="38">
        <v>42775</v>
      </c>
      <c r="M210" s="37" t="s">
        <v>4744</v>
      </c>
      <c r="N210" s="37"/>
      <c r="O210" s="37"/>
      <c r="P210" s="37"/>
      <c r="Q210" s="37"/>
    </row>
    <row r="211" spans="1:17" ht="54" x14ac:dyDescent="0.25">
      <c r="A211" s="37">
        <v>206</v>
      </c>
      <c r="B211" s="37" t="s">
        <v>4737</v>
      </c>
      <c r="C211" s="37" t="s">
        <v>4745</v>
      </c>
      <c r="D211" s="133">
        <v>1130590327</v>
      </c>
      <c r="E211" s="37"/>
      <c r="F211" s="37"/>
      <c r="G211" s="37"/>
      <c r="H211" s="37"/>
      <c r="I211" s="37"/>
      <c r="J211" s="37"/>
      <c r="K211" s="37"/>
      <c r="L211" s="38">
        <v>42775</v>
      </c>
      <c r="M211" s="37" t="s">
        <v>4746</v>
      </c>
      <c r="N211" s="37"/>
      <c r="O211" s="37"/>
      <c r="P211" s="37"/>
      <c r="Q211" s="37" t="s">
        <v>4747</v>
      </c>
    </row>
    <row r="212" spans="1:17" ht="40.5" x14ac:dyDescent="0.25">
      <c r="A212" s="37">
        <v>207</v>
      </c>
      <c r="B212" s="37" t="s">
        <v>4737</v>
      </c>
      <c r="C212" s="37" t="s">
        <v>4748</v>
      </c>
      <c r="D212" s="133">
        <v>1193398100</v>
      </c>
      <c r="E212" s="37"/>
      <c r="F212" s="37"/>
      <c r="G212" s="37"/>
      <c r="H212" s="37"/>
      <c r="I212" s="37"/>
      <c r="J212" s="37"/>
      <c r="K212" s="37"/>
      <c r="L212" s="38">
        <v>42775</v>
      </c>
      <c r="M212" s="37" t="s">
        <v>4749</v>
      </c>
      <c r="N212" s="37"/>
      <c r="O212" s="37"/>
      <c r="P212" s="37"/>
      <c r="Q212" s="37" t="s">
        <v>4747</v>
      </c>
    </row>
    <row r="213" spans="1:17" ht="40.5" x14ac:dyDescent="0.25">
      <c r="A213" s="37">
        <v>208</v>
      </c>
      <c r="B213" s="37" t="s">
        <v>4737</v>
      </c>
      <c r="C213" s="37" t="s">
        <v>4750</v>
      </c>
      <c r="D213" s="133">
        <v>16376827</v>
      </c>
      <c r="E213" s="37">
        <v>1</v>
      </c>
      <c r="F213" s="37"/>
      <c r="G213" s="37"/>
      <c r="H213" s="37"/>
      <c r="I213" s="37"/>
      <c r="J213" s="37"/>
      <c r="K213" s="37"/>
      <c r="L213" s="38">
        <v>42775</v>
      </c>
      <c r="M213" s="37" t="s">
        <v>4749</v>
      </c>
      <c r="N213" s="37"/>
      <c r="O213" s="37"/>
      <c r="P213" s="37"/>
      <c r="Q213" s="37"/>
    </row>
    <row r="214" spans="1:17" ht="40.5" x14ac:dyDescent="0.25">
      <c r="A214" s="37">
        <v>209</v>
      </c>
      <c r="B214" s="37" t="s">
        <v>4739</v>
      </c>
      <c r="C214" s="37" t="s">
        <v>4751</v>
      </c>
      <c r="D214" s="133">
        <v>16764788</v>
      </c>
      <c r="E214" s="37"/>
      <c r="F214" s="37"/>
      <c r="G214" s="37"/>
      <c r="H214" s="37"/>
      <c r="I214" s="37"/>
      <c r="J214" s="37"/>
      <c r="K214" s="37"/>
      <c r="L214" s="38">
        <v>42775</v>
      </c>
      <c r="M214" s="37" t="s">
        <v>4752</v>
      </c>
      <c r="N214" s="37"/>
      <c r="O214" s="37"/>
      <c r="P214" s="37"/>
      <c r="Q214" s="37" t="s">
        <v>4753</v>
      </c>
    </row>
    <row r="215" spans="1:17" ht="40.5" x14ac:dyDescent="0.25">
      <c r="A215" s="37">
        <v>210</v>
      </c>
      <c r="B215" s="37" t="s">
        <v>4737</v>
      </c>
      <c r="C215" s="37" t="s">
        <v>4754</v>
      </c>
      <c r="D215" s="133">
        <v>1130944723</v>
      </c>
      <c r="E215" s="37">
        <v>1</v>
      </c>
      <c r="F215" s="37"/>
      <c r="G215" s="37"/>
      <c r="H215" s="37"/>
      <c r="I215" s="37"/>
      <c r="J215" s="37"/>
      <c r="K215" s="37"/>
      <c r="L215" s="38">
        <v>42775</v>
      </c>
      <c r="M215" s="37" t="s">
        <v>719</v>
      </c>
      <c r="N215" s="37"/>
      <c r="O215" s="37"/>
      <c r="P215" s="37"/>
      <c r="Q215" s="37"/>
    </row>
    <row r="216" spans="1:17" ht="40.5" x14ac:dyDescent="0.25">
      <c r="A216" s="37">
        <v>211</v>
      </c>
      <c r="B216" s="37" t="s">
        <v>4755</v>
      </c>
      <c r="C216" s="37" t="s">
        <v>4756</v>
      </c>
      <c r="D216" s="133">
        <v>9734655</v>
      </c>
      <c r="E216" s="37">
        <v>1</v>
      </c>
      <c r="F216" s="37"/>
      <c r="G216" s="37"/>
      <c r="H216" s="37"/>
      <c r="I216" s="37"/>
      <c r="J216" s="37"/>
      <c r="K216" s="37"/>
      <c r="L216" s="38">
        <v>42772</v>
      </c>
      <c r="M216" s="37" t="s">
        <v>4752</v>
      </c>
      <c r="N216" s="37"/>
      <c r="O216" s="37"/>
      <c r="P216" s="37"/>
      <c r="Q216" s="37"/>
    </row>
    <row r="217" spans="1:17" ht="40.5" x14ac:dyDescent="0.25">
      <c r="A217" s="37">
        <v>212</v>
      </c>
      <c r="B217" s="37" t="s">
        <v>4755</v>
      </c>
      <c r="C217" s="37" t="s">
        <v>4757</v>
      </c>
      <c r="D217" s="133">
        <v>1151949540</v>
      </c>
      <c r="E217" s="37">
        <v>1</v>
      </c>
      <c r="F217" s="37"/>
      <c r="G217" s="37"/>
      <c r="H217" s="37"/>
      <c r="I217" s="37"/>
      <c r="J217" s="37"/>
      <c r="K217" s="37"/>
      <c r="L217" s="38">
        <v>42772</v>
      </c>
      <c r="M217" s="37" t="s">
        <v>4735</v>
      </c>
      <c r="N217" s="37"/>
      <c r="O217" s="37"/>
      <c r="P217" s="37"/>
      <c r="Q217" s="37"/>
    </row>
    <row r="218" spans="1:17" ht="40.5" x14ac:dyDescent="0.25">
      <c r="A218" s="37">
        <v>213</v>
      </c>
      <c r="B218" s="37" t="s">
        <v>4758</v>
      </c>
      <c r="C218" s="37" t="s">
        <v>4759</v>
      </c>
      <c r="D218" s="133">
        <v>1144137539</v>
      </c>
      <c r="E218" s="37"/>
      <c r="F218" s="37">
        <v>1</v>
      </c>
      <c r="G218" s="37"/>
      <c r="H218" s="37"/>
      <c r="I218" s="37"/>
      <c r="J218" s="37">
        <v>1</v>
      </c>
      <c r="K218" s="37"/>
      <c r="L218" s="38">
        <v>42772</v>
      </c>
      <c r="M218" s="37" t="s">
        <v>4735</v>
      </c>
      <c r="N218" s="37"/>
      <c r="O218" s="37"/>
      <c r="P218" s="37"/>
      <c r="Q218" s="37"/>
    </row>
    <row r="219" spans="1:17" ht="54" x14ac:dyDescent="0.25">
      <c r="A219" s="37">
        <v>214</v>
      </c>
      <c r="B219" s="37" t="s">
        <v>4755</v>
      </c>
      <c r="C219" s="37" t="s">
        <v>4760</v>
      </c>
      <c r="D219" s="133">
        <v>1143970150</v>
      </c>
      <c r="E219" s="37"/>
      <c r="F219" s="37">
        <v>1</v>
      </c>
      <c r="G219" s="37"/>
      <c r="H219" s="37"/>
      <c r="I219" s="37"/>
      <c r="J219" s="37">
        <v>1</v>
      </c>
      <c r="K219" s="37"/>
      <c r="L219" s="38">
        <v>42772</v>
      </c>
      <c r="M219" s="37" t="s">
        <v>4761</v>
      </c>
      <c r="N219" s="37"/>
      <c r="O219" s="37"/>
      <c r="P219" s="37"/>
      <c r="Q219" s="37"/>
    </row>
    <row r="220" spans="1:17" ht="40.5" x14ac:dyDescent="0.25">
      <c r="A220" s="37">
        <v>215</v>
      </c>
      <c r="B220" s="37" t="s">
        <v>4755</v>
      </c>
      <c r="C220" s="37" t="s">
        <v>4762</v>
      </c>
      <c r="D220" s="133">
        <v>16508087</v>
      </c>
      <c r="E220" s="37">
        <v>1</v>
      </c>
      <c r="F220" s="37"/>
      <c r="G220" s="37"/>
      <c r="H220" s="37"/>
      <c r="I220" s="37"/>
      <c r="J220" s="37"/>
      <c r="K220" s="37"/>
      <c r="L220" s="38">
        <v>42772</v>
      </c>
      <c r="M220" s="37" t="s">
        <v>4761</v>
      </c>
      <c r="N220" s="37"/>
      <c r="O220" s="37"/>
      <c r="P220" s="37"/>
      <c r="Q220" s="37"/>
    </row>
    <row r="221" spans="1:17" ht="40.5" x14ac:dyDescent="0.25">
      <c r="A221" s="37">
        <v>216</v>
      </c>
      <c r="B221" s="37" t="s">
        <v>4763</v>
      </c>
      <c r="C221" s="37" t="s">
        <v>4764</v>
      </c>
      <c r="D221" s="133">
        <v>1144140152</v>
      </c>
      <c r="E221" s="37"/>
      <c r="F221" s="37">
        <v>1</v>
      </c>
      <c r="G221" s="37"/>
      <c r="H221" s="37"/>
      <c r="I221" s="37"/>
      <c r="J221" s="37"/>
      <c r="K221" s="37"/>
      <c r="L221" s="38">
        <v>42773</v>
      </c>
      <c r="M221" s="37" t="s">
        <v>4749</v>
      </c>
      <c r="N221" s="37"/>
      <c r="O221" s="37"/>
      <c r="P221" s="37"/>
      <c r="Q221" s="37"/>
    </row>
    <row r="222" spans="1:17" ht="40.5" x14ac:dyDescent="0.25">
      <c r="A222" s="37">
        <v>217</v>
      </c>
      <c r="B222" s="37" t="s">
        <v>4763</v>
      </c>
      <c r="C222" s="37" t="s">
        <v>4765</v>
      </c>
      <c r="D222" s="133">
        <v>1143943225</v>
      </c>
      <c r="E222" s="37"/>
      <c r="F222" s="37"/>
      <c r="G222" s="37"/>
      <c r="H222" s="37"/>
      <c r="I222" s="37"/>
      <c r="J222" s="37"/>
      <c r="K222" s="37"/>
      <c r="L222" s="38">
        <v>42773</v>
      </c>
      <c r="M222" s="37" t="s">
        <v>4761</v>
      </c>
      <c r="N222" s="37"/>
      <c r="O222" s="37"/>
      <c r="P222" s="37"/>
      <c r="Q222" s="37" t="s">
        <v>4747</v>
      </c>
    </row>
    <row r="223" spans="1:17" ht="40.5" x14ac:dyDescent="0.25">
      <c r="A223" s="37">
        <v>218</v>
      </c>
      <c r="B223" s="37" t="s">
        <v>4763</v>
      </c>
      <c r="C223" s="37" t="s">
        <v>4766</v>
      </c>
      <c r="D223" s="133">
        <v>1143842061</v>
      </c>
      <c r="E223" s="37"/>
      <c r="F223" s="37">
        <v>1</v>
      </c>
      <c r="G223" s="37"/>
      <c r="H223" s="37"/>
      <c r="I223" s="37"/>
      <c r="J223" s="37">
        <v>1</v>
      </c>
      <c r="K223" s="37"/>
      <c r="L223" s="38">
        <v>42773</v>
      </c>
      <c r="M223" s="37" t="s">
        <v>717</v>
      </c>
      <c r="N223" s="37"/>
      <c r="O223" s="37"/>
      <c r="P223" s="37"/>
      <c r="Q223" s="37"/>
    </row>
    <row r="224" spans="1:17" ht="54" x14ac:dyDescent="0.25">
      <c r="A224" s="37">
        <v>219</v>
      </c>
      <c r="B224" s="37" t="s">
        <v>4763</v>
      </c>
      <c r="C224" s="37" t="s">
        <v>4767</v>
      </c>
      <c r="D224" s="133">
        <v>16930157</v>
      </c>
      <c r="E224" s="37"/>
      <c r="F224" s="37">
        <v>1</v>
      </c>
      <c r="G224" s="37"/>
      <c r="H224" s="37"/>
      <c r="I224" s="37"/>
      <c r="J224" s="37">
        <v>1</v>
      </c>
      <c r="K224" s="37"/>
      <c r="L224" s="38">
        <v>42773</v>
      </c>
      <c r="M224" s="37" t="s">
        <v>4735</v>
      </c>
      <c r="N224" s="37"/>
      <c r="O224" s="37"/>
      <c r="P224" s="37"/>
      <c r="Q224" s="37"/>
    </row>
    <row r="225" spans="1:17" ht="40.5" x14ac:dyDescent="0.25">
      <c r="A225" s="37">
        <v>220</v>
      </c>
      <c r="B225" s="37" t="s">
        <v>4763</v>
      </c>
      <c r="C225" s="37" t="s">
        <v>4768</v>
      </c>
      <c r="D225" s="133">
        <v>16799692</v>
      </c>
      <c r="E225" s="37"/>
      <c r="F225" s="37">
        <v>1</v>
      </c>
      <c r="G225" s="37"/>
      <c r="H225" s="37"/>
      <c r="I225" s="37"/>
      <c r="J225" s="37">
        <v>1</v>
      </c>
      <c r="K225" s="37"/>
      <c r="L225" s="38">
        <v>42773</v>
      </c>
      <c r="M225" s="37" t="s">
        <v>4735</v>
      </c>
      <c r="N225" s="37"/>
      <c r="O225" s="37"/>
      <c r="P225" s="37"/>
      <c r="Q225" s="37"/>
    </row>
    <row r="226" spans="1:17" ht="40.5" x14ac:dyDescent="0.25">
      <c r="A226" s="37">
        <v>221</v>
      </c>
      <c r="B226" s="37" t="s">
        <v>4763</v>
      </c>
      <c r="C226" s="37" t="s">
        <v>4769</v>
      </c>
      <c r="D226" s="133">
        <v>1143845920</v>
      </c>
      <c r="E226" s="37"/>
      <c r="F226" s="37"/>
      <c r="G226" s="37"/>
      <c r="H226" s="37"/>
      <c r="I226" s="37"/>
      <c r="J226" s="37"/>
      <c r="K226" s="37"/>
      <c r="L226" s="38">
        <v>42773</v>
      </c>
      <c r="M226" s="37" t="s">
        <v>719</v>
      </c>
      <c r="N226" s="37"/>
      <c r="O226" s="37"/>
      <c r="P226" s="37"/>
      <c r="Q226" s="37" t="s">
        <v>4747</v>
      </c>
    </row>
    <row r="227" spans="1:17" ht="54" x14ac:dyDescent="0.25">
      <c r="A227" s="37">
        <v>222</v>
      </c>
      <c r="B227" s="37" t="s">
        <v>4763</v>
      </c>
      <c r="C227" s="37" t="s">
        <v>4770</v>
      </c>
      <c r="D227" s="133">
        <v>16773588</v>
      </c>
      <c r="E227" s="37"/>
      <c r="F227" s="37"/>
      <c r="G227" s="37"/>
      <c r="H227" s="37"/>
      <c r="I227" s="37"/>
      <c r="J227" s="37"/>
      <c r="K227" s="37"/>
      <c r="L227" s="38">
        <v>42773</v>
      </c>
      <c r="M227" s="37" t="s">
        <v>4749</v>
      </c>
      <c r="N227" s="37"/>
      <c r="O227" s="37"/>
      <c r="P227" s="37"/>
      <c r="Q227" s="37" t="s">
        <v>4747</v>
      </c>
    </row>
    <row r="228" spans="1:17" ht="27" x14ac:dyDescent="0.25">
      <c r="A228" s="37">
        <v>223</v>
      </c>
      <c r="B228" s="37" t="s">
        <v>4763</v>
      </c>
      <c r="C228" s="37" t="s">
        <v>4771</v>
      </c>
      <c r="D228" s="133">
        <v>1130625562</v>
      </c>
      <c r="E228" s="37"/>
      <c r="F228" s="37">
        <v>1</v>
      </c>
      <c r="G228" s="37"/>
      <c r="H228" s="37"/>
      <c r="I228" s="37"/>
      <c r="J228" s="37">
        <v>1</v>
      </c>
      <c r="K228" s="37"/>
      <c r="L228" s="38">
        <v>42773</v>
      </c>
      <c r="M228" s="37" t="s">
        <v>4741</v>
      </c>
      <c r="N228" s="37"/>
      <c r="O228" s="37"/>
      <c r="P228" s="37"/>
      <c r="Q228" s="37"/>
    </row>
    <row r="229" spans="1:17" ht="40.5" x14ac:dyDescent="0.25">
      <c r="A229" s="37">
        <v>224</v>
      </c>
      <c r="B229" s="37" t="s">
        <v>4772</v>
      </c>
      <c r="C229" s="37" t="s">
        <v>4773</v>
      </c>
      <c r="D229" s="133">
        <v>94458077</v>
      </c>
      <c r="E229" s="37">
        <v>1</v>
      </c>
      <c r="F229" s="37"/>
      <c r="G229" s="37"/>
      <c r="H229" s="37"/>
      <c r="I229" s="37"/>
      <c r="J229" s="37"/>
      <c r="K229" s="37"/>
      <c r="L229" s="38">
        <v>42774</v>
      </c>
      <c r="M229" s="37" t="s">
        <v>4735</v>
      </c>
      <c r="N229" s="37"/>
      <c r="O229" s="37"/>
      <c r="P229" s="37"/>
      <c r="Q229" s="37"/>
    </row>
    <row r="230" spans="1:17" ht="40.5" x14ac:dyDescent="0.25">
      <c r="A230" s="37">
        <v>225</v>
      </c>
      <c r="B230" s="37" t="s">
        <v>4772</v>
      </c>
      <c r="C230" s="37" t="s">
        <v>4774</v>
      </c>
      <c r="D230" s="133">
        <v>14608962</v>
      </c>
      <c r="E230" s="37"/>
      <c r="F230" s="37"/>
      <c r="G230" s="37"/>
      <c r="H230" s="37"/>
      <c r="I230" s="37"/>
      <c r="J230" s="37"/>
      <c r="K230" s="37"/>
      <c r="L230" s="38">
        <v>42774</v>
      </c>
      <c r="M230" s="37" t="s">
        <v>4741</v>
      </c>
      <c r="N230" s="37"/>
      <c r="O230" s="37"/>
      <c r="P230" s="37"/>
      <c r="Q230" s="37" t="s">
        <v>4747</v>
      </c>
    </row>
    <row r="231" spans="1:17" ht="27" x14ac:dyDescent="0.25">
      <c r="A231" s="37">
        <v>226</v>
      </c>
      <c r="B231" s="37" t="s">
        <v>4772</v>
      </c>
      <c r="C231" s="37" t="s">
        <v>4775</v>
      </c>
      <c r="D231" s="133">
        <v>1143941036</v>
      </c>
      <c r="E231" s="37">
        <v>1</v>
      </c>
      <c r="F231" s="37"/>
      <c r="G231" s="37"/>
      <c r="H231" s="37"/>
      <c r="I231" s="37"/>
      <c r="J231" s="37"/>
      <c r="K231" s="37"/>
      <c r="L231" s="38">
        <v>42774</v>
      </c>
      <c r="M231" s="37" t="s">
        <v>4735</v>
      </c>
      <c r="N231" s="37"/>
      <c r="O231" s="37"/>
      <c r="P231" s="37"/>
      <c r="Q231" s="37"/>
    </row>
    <row r="232" spans="1:17" ht="40.5" x14ac:dyDescent="0.25">
      <c r="A232" s="37">
        <v>227</v>
      </c>
      <c r="B232" s="37" t="s">
        <v>4772</v>
      </c>
      <c r="C232" s="37" t="s">
        <v>4776</v>
      </c>
      <c r="D232" s="133">
        <v>94414241</v>
      </c>
      <c r="E232" s="37">
        <v>1</v>
      </c>
      <c r="F232" s="37"/>
      <c r="G232" s="37"/>
      <c r="H232" s="37"/>
      <c r="I232" s="37"/>
      <c r="J232" s="37">
        <v>1</v>
      </c>
      <c r="K232" s="37"/>
      <c r="L232" s="38">
        <v>42774</v>
      </c>
      <c r="M232" s="37" t="s">
        <v>4752</v>
      </c>
      <c r="N232" s="37"/>
      <c r="O232" s="37"/>
      <c r="P232" s="37"/>
      <c r="Q232" s="37"/>
    </row>
    <row r="233" spans="1:17" ht="40.5" x14ac:dyDescent="0.25">
      <c r="A233" s="37">
        <v>228</v>
      </c>
      <c r="B233" s="37" t="s">
        <v>4772</v>
      </c>
      <c r="C233" s="37" t="s">
        <v>4777</v>
      </c>
      <c r="D233" s="133">
        <v>1111769481</v>
      </c>
      <c r="E233" s="37">
        <v>1</v>
      </c>
      <c r="F233" s="37"/>
      <c r="G233" s="37"/>
      <c r="H233" s="37"/>
      <c r="I233" s="37"/>
      <c r="J233" s="37">
        <v>1</v>
      </c>
      <c r="K233" s="37"/>
      <c r="L233" s="38">
        <v>42774</v>
      </c>
      <c r="M233" s="37" t="s">
        <v>4761</v>
      </c>
      <c r="N233" s="37"/>
      <c r="O233" s="37"/>
      <c r="P233" s="37"/>
      <c r="Q233" s="37"/>
    </row>
    <row r="234" spans="1:17" ht="54" x14ac:dyDescent="0.25">
      <c r="A234" s="37">
        <v>229</v>
      </c>
      <c r="B234" s="37" t="s">
        <v>4772</v>
      </c>
      <c r="C234" s="37" t="s">
        <v>4778</v>
      </c>
      <c r="D234" s="133">
        <v>16481234</v>
      </c>
      <c r="E234" s="37"/>
      <c r="F234" s="37"/>
      <c r="G234" s="37"/>
      <c r="H234" s="37"/>
      <c r="I234" s="37"/>
      <c r="J234" s="37"/>
      <c r="K234" s="37"/>
      <c r="L234" s="38">
        <v>42774</v>
      </c>
      <c r="M234" s="37"/>
      <c r="N234" s="37"/>
      <c r="O234" s="37"/>
      <c r="P234" s="37"/>
      <c r="Q234" s="37" t="s">
        <v>4747</v>
      </c>
    </row>
    <row r="235" spans="1:17" ht="40.5" x14ac:dyDescent="0.25">
      <c r="A235" s="37">
        <v>230</v>
      </c>
      <c r="B235" s="37" t="s">
        <v>4772</v>
      </c>
      <c r="C235" s="37" t="s">
        <v>4779</v>
      </c>
      <c r="D235" s="133">
        <v>94402388</v>
      </c>
      <c r="E235" s="37">
        <v>1</v>
      </c>
      <c r="F235" s="37"/>
      <c r="G235" s="37"/>
      <c r="H235" s="37"/>
      <c r="I235" s="37"/>
      <c r="J235" s="37"/>
      <c r="K235" s="37"/>
      <c r="L235" s="38">
        <v>42774</v>
      </c>
      <c r="M235" s="37" t="s">
        <v>4761</v>
      </c>
      <c r="N235" s="37"/>
      <c r="O235" s="37"/>
      <c r="P235" s="37"/>
      <c r="Q235" s="37"/>
    </row>
    <row r="236" spans="1:17" ht="40.5" x14ac:dyDescent="0.25">
      <c r="A236" s="37">
        <v>231</v>
      </c>
      <c r="B236" s="37" t="s">
        <v>4772</v>
      </c>
      <c r="C236" s="37" t="s">
        <v>4780</v>
      </c>
      <c r="D236" s="133">
        <v>1026592104</v>
      </c>
      <c r="E236" s="37"/>
      <c r="F236" s="37"/>
      <c r="G236" s="37"/>
      <c r="H236" s="37"/>
      <c r="I236" s="37"/>
      <c r="J236" s="37"/>
      <c r="K236" s="37"/>
      <c r="L236" s="38">
        <v>42774</v>
      </c>
      <c r="M236" s="37"/>
      <c r="N236" s="37"/>
      <c r="O236" s="37"/>
      <c r="P236" s="37"/>
      <c r="Q236" s="37" t="s">
        <v>4747</v>
      </c>
    </row>
    <row r="237" spans="1:17" ht="54" x14ac:dyDescent="0.25">
      <c r="A237" s="37">
        <v>232</v>
      </c>
      <c r="B237" s="37" t="s">
        <v>4772</v>
      </c>
      <c r="C237" s="37" t="s">
        <v>4781</v>
      </c>
      <c r="D237" s="133">
        <v>1143856748</v>
      </c>
      <c r="E237" s="37"/>
      <c r="F237" s="37">
        <v>1</v>
      </c>
      <c r="G237" s="37"/>
      <c r="H237" s="37"/>
      <c r="I237" s="37"/>
      <c r="J237" s="37"/>
      <c r="K237" s="37"/>
      <c r="L237" s="38">
        <v>42774</v>
      </c>
      <c r="M237" s="37" t="s">
        <v>4741</v>
      </c>
      <c r="N237" s="37"/>
      <c r="O237" s="37"/>
      <c r="P237" s="37"/>
      <c r="Q237" s="37"/>
    </row>
    <row r="238" spans="1:17" ht="54" x14ac:dyDescent="0.25">
      <c r="A238" s="37">
        <v>233</v>
      </c>
      <c r="B238" s="37" t="s">
        <v>4782</v>
      </c>
      <c r="C238" s="37" t="s">
        <v>4783</v>
      </c>
      <c r="D238" s="133">
        <v>1087781729</v>
      </c>
      <c r="E238" s="37">
        <v>1</v>
      </c>
      <c r="F238" s="37"/>
      <c r="G238" s="37"/>
      <c r="H238" s="37"/>
      <c r="I238" s="37"/>
      <c r="J238" s="37"/>
      <c r="K238" s="37"/>
      <c r="L238" s="38">
        <v>42774</v>
      </c>
      <c r="M238" s="37" t="s">
        <v>4752</v>
      </c>
      <c r="N238" s="37"/>
      <c r="O238" s="37"/>
      <c r="P238" s="37"/>
      <c r="Q238" s="37"/>
    </row>
    <row r="239" spans="1:17" ht="54" x14ac:dyDescent="0.25">
      <c r="A239" s="37">
        <v>234</v>
      </c>
      <c r="B239" s="37" t="s">
        <v>4782</v>
      </c>
      <c r="C239" s="37" t="s">
        <v>4784</v>
      </c>
      <c r="D239" s="133">
        <v>1130645881</v>
      </c>
      <c r="E239" s="37"/>
      <c r="F239" s="37">
        <v>1</v>
      </c>
      <c r="G239" s="37"/>
      <c r="H239" s="37"/>
      <c r="I239" s="37"/>
      <c r="J239" s="37">
        <v>1</v>
      </c>
      <c r="K239" s="37"/>
      <c r="L239" s="38">
        <v>42774</v>
      </c>
      <c r="M239" s="37" t="s">
        <v>717</v>
      </c>
      <c r="N239" s="37"/>
      <c r="O239" s="37"/>
      <c r="P239" s="37"/>
      <c r="Q239" s="37"/>
    </row>
    <row r="240" spans="1:17" ht="54" x14ac:dyDescent="0.25">
      <c r="A240" s="37">
        <v>235</v>
      </c>
      <c r="B240" s="37" t="s">
        <v>4782</v>
      </c>
      <c r="C240" s="37" t="s">
        <v>4785</v>
      </c>
      <c r="D240" s="133">
        <v>1005865883</v>
      </c>
      <c r="E240" s="37"/>
      <c r="F240" s="37"/>
      <c r="G240" s="37"/>
      <c r="H240" s="37"/>
      <c r="I240" s="37"/>
      <c r="J240" s="37">
        <v>1</v>
      </c>
      <c r="K240" s="37"/>
      <c r="L240" s="38">
        <v>42774</v>
      </c>
      <c r="M240" s="37" t="s">
        <v>4741</v>
      </c>
      <c r="N240" s="37"/>
      <c r="O240" s="37"/>
      <c r="P240" s="37"/>
      <c r="Q240" s="37"/>
    </row>
    <row r="241" spans="1:17" ht="54" x14ac:dyDescent="0.25">
      <c r="A241" s="37">
        <v>236</v>
      </c>
      <c r="B241" s="37" t="s">
        <v>4782</v>
      </c>
      <c r="C241" s="37" t="s">
        <v>4786</v>
      </c>
      <c r="D241" s="133"/>
      <c r="E241" s="37"/>
      <c r="F241" s="37">
        <v>1</v>
      </c>
      <c r="G241" s="37"/>
      <c r="H241" s="37"/>
      <c r="I241" s="37"/>
      <c r="J241" s="37"/>
      <c r="K241" s="37"/>
      <c r="L241" s="38">
        <v>42774</v>
      </c>
      <c r="M241" s="37" t="s">
        <v>4749</v>
      </c>
      <c r="N241" s="37"/>
      <c r="O241" s="37"/>
      <c r="P241" s="37"/>
      <c r="Q241" s="37"/>
    </row>
    <row r="242" spans="1:17" ht="54" x14ac:dyDescent="0.25">
      <c r="A242" s="37">
        <v>237</v>
      </c>
      <c r="B242" s="37" t="s">
        <v>4782</v>
      </c>
      <c r="C242" s="37" t="s">
        <v>4787</v>
      </c>
      <c r="D242" s="133">
        <v>91182950</v>
      </c>
      <c r="E242" s="37"/>
      <c r="F242" s="37"/>
      <c r="G242" s="37"/>
      <c r="H242" s="37"/>
      <c r="I242" s="37"/>
      <c r="J242" s="37">
        <v>1</v>
      </c>
      <c r="K242" s="37"/>
      <c r="L242" s="38">
        <v>42774</v>
      </c>
      <c r="M242" s="37" t="s">
        <v>4749</v>
      </c>
      <c r="N242" s="37"/>
      <c r="O242" s="37"/>
      <c r="P242" s="37"/>
      <c r="Q242" s="37"/>
    </row>
    <row r="243" spans="1:17" ht="40.5" x14ac:dyDescent="0.25">
      <c r="A243" s="37">
        <v>238</v>
      </c>
      <c r="B243" s="37" t="s">
        <v>4782</v>
      </c>
      <c r="C243" s="37" t="s">
        <v>4788</v>
      </c>
      <c r="D243" s="133">
        <v>1143979106</v>
      </c>
      <c r="E243" s="37"/>
      <c r="F243" s="37"/>
      <c r="G243" s="37"/>
      <c r="H243" s="37"/>
      <c r="I243" s="37">
        <v>1</v>
      </c>
      <c r="J243" s="37">
        <v>1</v>
      </c>
      <c r="K243" s="37"/>
      <c r="L243" s="38">
        <v>42774</v>
      </c>
      <c r="M243" s="37" t="s">
        <v>4752</v>
      </c>
      <c r="N243" s="37"/>
      <c r="O243" s="37"/>
      <c r="P243" s="37"/>
      <c r="Q243" s="37"/>
    </row>
    <row r="244" spans="1:17" ht="27" x14ac:dyDescent="0.25">
      <c r="A244" s="37">
        <v>239</v>
      </c>
      <c r="B244" s="37" t="s">
        <v>4782</v>
      </c>
      <c r="C244" s="37" t="s">
        <v>4789</v>
      </c>
      <c r="D244" s="133">
        <v>94550650</v>
      </c>
      <c r="E244" s="37">
        <v>1</v>
      </c>
      <c r="F244" s="37"/>
      <c r="G244" s="37"/>
      <c r="H244" s="37"/>
      <c r="I244" s="37"/>
      <c r="J244" s="37"/>
      <c r="K244" s="37"/>
      <c r="L244" s="38">
        <v>42774</v>
      </c>
      <c r="M244" s="37" t="s">
        <v>4761</v>
      </c>
      <c r="N244" s="37"/>
      <c r="O244" s="37"/>
      <c r="P244" s="37"/>
      <c r="Q244" s="37"/>
    </row>
    <row r="245" spans="1:17" ht="40.5" x14ac:dyDescent="0.25">
      <c r="A245" s="37">
        <v>240</v>
      </c>
      <c r="B245" s="37" t="s">
        <v>4782</v>
      </c>
      <c r="C245" s="37" t="s">
        <v>4790</v>
      </c>
      <c r="D245" s="133">
        <v>108619869</v>
      </c>
      <c r="E245" s="37">
        <v>1</v>
      </c>
      <c r="F245" s="37"/>
      <c r="G245" s="37"/>
      <c r="H245" s="37"/>
      <c r="I245" s="37"/>
      <c r="J245" s="37">
        <v>1</v>
      </c>
      <c r="K245" s="37"/>
      <c r="L245" s="38">
        <v>42774</v>
      </c>
      <c r="M245" s="37" t="s">
        <v>719</v>
      </c>
      <c r="N245" s="37"/>
      <c r="O245" s="37"/>
      <c r="P245" s="37"/>
      <c r="Q245" s="37"/>
    </row>
    <row r="246" spans="1:17" ht="40.5" x14ac:dyDescent="0.25">
      <c r="A246" s="37">
        <v>241</v>
      </c>
      <c r="B246" s="37" t="s">
        <v>4791</v>
      </c>
      <c r="C246" s="37" t="s">
        <v>4792</v>
      </c>
      <c r="D246" s="133">
        <v>940071204</v>
      </c>
      <c r="E246" s="37">
        <v>1</v>
      </c>
      <c r="F246" s="37"/>
      <c r="G246" s="37"/>
      <c r="H246" s="37"/>
      <c r="I246" s="37"/>
      <c r="J246" s="37"/>
      <c r="K246" s="37"/>
      <c r="L246" s="38">
        <v>42774</v>
      </c>
      <c r="M246" s="37" t="s">
        <v>4749</v>
      </c>
      <c r="N246" s="37"/>
      <c r="O246" s="37"/>
      <c r="P246" s="37"/>
      <c r="Q246" s="37"/>
    </row>
    <row r="247" spans="1:17" ht="54" x14ac:dyDescent="0.25">
      <c r="A247" s="37">
        <v>242</v>
      </c>
      <c r="B247" s="37" t="s">
        <v>4791</v>
      </c>
      <c r="C247" s="37" t="s">
        <v>4793</v>
      </c>
      <c r="D247" s="133">
        <v>1143926210</v>
      </c>
      <c r="E247" s="37"/>
      <c r="F247" s="37"/>
      <c r="G247" s="37"/>
      <c r="H247" s="37"/>
      <c r="I247" s="37"/>
      <c r="J247" s="37"/>
      <c r="K247" s="37"/>
      <c r="L247" s="38">
        <v>42774</v>
      </c>
      <c r="M247" s="37" t="s">
        <v>4752</v>
      </c>
      <c r="N247" s="37"/>
      <c r="O247" s="37"/>
      <c r="P247" s="37"/>
      <c r="Q247" s="37" t="s">
        <v>4747</v>
      </c>
    </row>
    <row r="248" spans="1:17" ht="40.5" x14ac:dyDescent="0.25">
      <c r="A248" s="37">
        <v>243</v>
      </c>
      <c r="B248" s="37" t="s">
        <v>4791</v>
      </c>
      <c r="C248" s="37" t="s">
        <v>4794</v>
      </c>
      <c r="D248" s="133">
        <v>14676971</v>
      </c>
      <c r="E248" s="37"/>
      <c r="F248" s="37"/>
      <c r="G248" s="37"/>
      <c r="H248" s="37"/>
      <c r="I248" s="37"/>
      <c r="J248" s="37"/>
      <c r="K248" s="37"/>
      <c r="L248" s="38">
        <v>42774</v>
      </c>
      <c r="M248" s="37" t="s">
        <v>719</v>
      </c>
      <c r="N248" s="37"/>
      <c r="O248" s="37"/>
      <c r="P248" s="37"/>
      <c r="Q248" s="37" t="s">
        <v>4747</v>
      </c>
    </row>
    <row r="249" spans="1:17" ht="40.5" x14ac:dyDescent="0.25">
      <c r="A249" s="37">
        <v>244</v>
      </c>
      <c r="B249" s="37" t="s">
        <v>4791</v>
      </c>
      <c r="C249" s="37" t="s">
        <v>4795</v>
      </c>
      <c r="D249" s="133">
        <v>1130683419</v>
      </c>
      <c r="E249" s="37">
        <v>1</v>
      </c>
      <c r="F249" s="37"/>
      <c r="G249" s="37"/>
      <c r="H249" s="37"/>
      <c r="I249" s="37"/>
      <c r="J249" s="37"/>
      <c r="K249" s="37"/>
      <c r="L249" s="38" t="s">
        <v>4796</v>
      </c>
      <c r="M249" s="37" t="s">
        <v>4761</v>
      </c>
      <c r="N249" s="37"/>
      <c r="O249" s="37"/>
      <c r="P249" s="37"/>
      <c r="Q249" s="37"/>
    </row>
    <row r="250" spans="1:17" ht="40.5" x14ac:dyDescent="0.25">
      <c r="A250" s="37">
        <v>245</v>
      </c>
      <c r="B250" s="37" t="s">
        <v>4797</v>
      </c>
      <c r="C250" s="37" t="s">
        <v>4798</v>
      </c>
      <c r="D250" s="133">
        <v>7724821</v>
      </c>
      <c r="E250" s="37"/>
      <c r="F250" s="37"/>
      <c r="G250" s="37"/>
      <c r="H250" s="37"/>
      <c r="I250" s="37"/>
      <c r="J250" s="37"/>
      <c r="K250" s="37"/>
      <c r="L250" s="38">
        <v>42775</v>
      </c>
      <c r="M250" s="37" t="s">
        <v>4741</v>
      </c>
      <c r="N250" s="37"/>
      <c r="O250" s="37"/>
      <c r="P250" s="37"/>
      <c r="Q250" s="37" t="s">
        <v>4747</v>
      </c>
    </row>
    <row r="251" spans="1:17" ht="40.5" x14ac:dyDescent="0.25">
      <c r="A251" s="37">
        <v>246</v>
      </c>
      <c r="B251" s="37" t="s">
        <v>4799</v>
      </c>
      <c r="C251" s="37" t="s">
        <v>4800</v>
      </c>
      <c r="D251" s="133">
        <v>14993732</v>
      </c>
      <c r="E251" s="37"/>
      <c r="F251" s="37"/>
      <c r="G251" s="37"/>
      <c r="H251" s="37"/>
      <c r="I251" s="37"/>
      <c r="J251" s="37">
        <v>1</v>
      </c>
      <c r="K251" s="37"/>
      <c r="L251" s="38">
        <v>42776</v>
      </c>
      <c r="M251" s="37" t="s">
        <v>4749</v>
      </c>
      <c r="N251" s="37"/>
      <c r="O251" s="37"/>
      <c r="P251" s="37"/>
      <c r="Q251" s="37"/>
    </row>
    <row r="252" spans="1:17" ht="40.5" x14ac:dyDescent="0.25">
      <c r="A252" s="37">
        <v>247</v>
      </c>
      <c r="B252" s="37" t="s">
        <v>4799</v>
      </c>
      <c r="C252" s="37" t="s">
        <v>4801</v>
      </c>
      <c r="D252" s="133">
        <v>4479260</v>
      </c>
      <c r="E252" s="37">
        <v>1</v>
      </c>
      <c r="F252" s="37"/>
      <c r="G252" s="37"/>
      <c r="H252" s="37"/>
      <c r="I252" s="37"/>
      <c r="J252" s="37"/>
      <c r="K252" s="37"/>
      <c r="L252" s="38">
        <v>42776</v>
      </c>
      <c r="M252" s="37" t="s">
        <v>719</v>
      </c>
      <c r="N252" s="37"/>
      <c r="O252" s="37"/>
      <c r="P252" s="37"/>
      <c r="Q252" s="37"/>
    </row>
    <row r="253" spans="1:17" ht="54" x14ac:dyDescent="0.25">
      <c r="A253" s="37">
        <v>248</v>
      </c>
      <c r="B253" s="37" t="s">
        <v>4799</v>
      </c>
      <c r="C253" s="37" t="s">
        <v>4802</v>
      </c>
      <c r="D253" s="133">
        <v>16596072</v>
      </c>
      <c r="E253" s="37">
        <v>1</v>
      </c>
      <c r="F253" s="37"/>
      <c r="G253" s="37"/>
      <c r="H253" s="37"/>
      <c r="I253" s="37"/>
      <c r="J253" s="37"/>
      <c r="K253" s="37"/>
      <c r="L253" s="38">
        <v>42776</v>
      </c>
      <c r="M253" s="37" t="s">
        <v>717</v>
      </c>
      <c r="N253" s="37"/>
      <c r="O253" s="37"/>
      <c r="P253" s="37"/>
      <c r="Q253" s="37"/>
    </row>
    <row r="254" spans="1:17" ht="40.5" x14ac:dyDescent="0.25">
      <c r="A254" s="37">
        <v>249</v>
      </c>
      <c r="B254" s="37" t="s">
        <v>4799</v>
      </c>
      <c r="C254" s="37" t="s">
        <v>4803</v>
      </c>
      <c r="D254" s="133">
        <v>87245585</v>
      </c>
      <c r="E254" s="37"/>
      <c r="F254" s="37"/>
      <c r="G254" s="37"/>
      <c r="H254" s="37"/>
      <c r="I254" s="37"/>
      <c r="J254" s="37">
        <v>1</v>
      </c>
      <c r="K254" s="37"/>
      <c r="L254" s="38">
        <v>42776</v>
      </c>
      <c r="M254" s="37" t="s">
        <v>717</v>
      </c>
      <c r="N254" s="37"/>
      <c r="O254" s="37"/>
      <c r="P254" s="37"/>
      <c r="Q254" s="37"/>
    </row>
    <row r="255" spans="1:17" ht="54" x14ac:dyDescent="0.25">
      <c r="A255" s="37">
        <v>250</v>
      </c>
      <c r="B255" s="37" t="s">
        <v>4804</v>
      </c>
      <c r="C255" s="37" t="s">
        <v>4805</v>
      </c>
      <c r="D255" s="133">
        <v>14993806</v>
      </c>
      <c r="E255" s="37"/>
      <c r="F255" s="37">
        <v>1</v>
      </c>
      <c r="G255" s="37"/>
      <c r="H255" s="37"/>
      <c r="I255" s="37"/>
      <c r="J255" s="37">
        <v>1</v>
      </c>
      <c r="K255" s="37"/>
      <c r="L255" s="38">
        <v>42776</v>
      </c>
      <c r="M255" s="37" t="s">
        <v>4735</v>
      </c>
      <c r="N255" s="37"/>
      <c r="O255" s="37"/>
      <c r="P255" s="37"/>
      <c r="Q255" s="37"/>
    </row>
    <row r="256" spans="1:17" ht="54" x14ac:dyDescent="0.25">
      <c r="A256" s="37">
        <v>251</v>
      </c>
      <c r="B256" s="37" t="s">
        <v>4799</v>
      </c>
      <c r="C256" s="37" t="s">
        <v>4806</v>
      </c>
      <c r="D256" s="133">
        <v>16642931</v>
      </c>
      <c r="E256" s="37"/>
      <c r="F256" s="37">
        <v>1</v>
      </c>
      <c r="G256" s="37"/>
      <c r="H256" s="37"/>
      <c r="I256" s="37"/>
      <c r="J256" s="37"/>
      <c r="K256" s="37"/>
      <c r="L256" s="38">
        <v>42776</v>
      </c>
      <c r="M256" s="37" t="s">
        <v>719</v>
      </c>
      <c r="N256" s="37"/>
      <c r="O256" s="37"/>
      <c r="P256" s="37"/>
      <c r="Q256" s="37"/>
    </row>
    <row r="257" spans="1:17" ht="27" x14ac:dyDescent="0.25">
      <c r="A257" s="37">
        <v>252</v>
      </c>
      <c r="B257" s="37" t="s">
        <v>4799</v>
      </c>
      <c r="C257" s="37" t="s">
        <v>4807</v>
      </c>
      <c r="D257" s="133">
        <v>2524239</v>
      </c>
      <c r="E257" s="37">
        <v>1</v>
      </c>
      <c r="F257" s="37"/>
      <c r="G257" s="37"/>
      <c r="H257" s="37"/>
      <c r="I257" s="37"/>
      <c r="J257" s="37"/>
      <c r="K257" s="37"/>
      <c r="L257" s="38">
        <v>42776</v>
      </c>
      <c r="M257" s="37" t="s">
        <v>4752</v>
      </c>
      <c r="N257" s="37"/>
      <c r="O257" s="37"/>
      <c r="P257" s="37"/>
      <c r="Q257" s="37"/>
    </row>
    <row r="258" spans="1:17" ht="40.5" x14ac:dyDescent="0.25">
      <c r="A258" s="37">
        <v>253</v>
      </c>
      <c r="B258" s="37" t="s">
        <v>4808</v>
      </c>
      <c r="C258" s="37" t="s">
        <v>4809</v>
      </c>
      <c r="D258" s="133">
        <v>1010012747</v>
      </c>
      <c r="E258" s="37">
        <v>1</v>
      </c>
      <c r="F258" s="37"/>
      <c r="G258" s="37"/>
      <c r="H258" s="37"/>
      <c r="I258" s="37"/>
      <c r="J258" s="37"/>
      <c r="K258" s="37"/>
      <c r="L258" s="38">
        <v>42776</v>
      </c>
      <c r="M258" s="37" t="s">
        <v>4749</v>
      </c>
      <c r="N258" s="37"/>
      <c r="O258" s="37"/>
      <c r="P258" s="37"/>
      <c r="Q258" s="37"/>
    </row>
    <row r="259" spans="1:17" ht="54" x14ac:dyDescent="0.25">
      <c r="A259" s="37">
        <v>254</v>
      </c>
      <c r="B259" s="37" t="s">
        <v>4808</v>
      </c>
      <c r="C259" s="37" t="s">
        <v>4810</v>
      </c>
      <c r="D259" s="133">
        <v>1143850469</v>
      </c>
      <c r="E259" s="37"/>
      <c r="F259" s="37"/>
      <c r="G259" s="37"/>
      <c r="H259" s="37"/>
      <c r="I259" s="37"/>
      <c r="J259" s="37"/>
      <c r="K259" s="37"/>
      <c r="L259" s="38">
        <v>42776</v>
      </c>
      <c r="M259" s="37" t="s">
        <v>4741</v>
      </c>
      <c r="N259" s="37"/>
      <c r="O259" s="37"/>
      <c r="P259" s="37"/>
      <c r="Q259" s="37" t="s">
        <v>4747</v>
      </c>
    </row>
    <row r="260" spans="1:17" ht="40.5" x14ac:dyDescent="0.25">
      <c r="A260" s="37">
        <v>255</v>
      </c>
      <c r="B260" s="37" t="s">
        <v>4808</v>
      </c>
      <c r="C260" s="37" t="s">
        <v>4811</v>
      </c>
      <c r="D260" s="133">
        <v>94456971</v>
      </c>
      <c r="E260" s="37"/>
      <c r="F260" s="37"/>
      <c r="G260" s="37"/>
      <c r="H260" s="37"/>
      <c r="I260" s="37"/>
      <c r="J260" s="37">
        <v>1</v>
      </c>
      <c r="K260" s="37"/>
      <c r="L260" s="38">
        <v>42776</v>
      </c>
      <c r="M260" s="37" t="s">
        <v>713</v>
      </c>
      <c r="N260" s="37"/>
      <c r="O260" s="37"/>
      <c r="P260" s="37"/>
      <c r="Q260" s="37"/>
    </row>
    <row r="261" spans="1:17" ht="40.5" x14ac:dyDescent="0.25">
      <c r="A261" s="37">
        <v>256</v>
      </c>
      <c r="B261" s="37" t="s">
        <v>4808</v>
      </c>
      <c r="C261" s="37" t="s">
        <v>4812</v>
      </c>
      <c r="D261" s="133">
        <v>70519755</v>
      </c>
      <c r="E261" s="37"/>
      <c r="F261" s="37">
        <v>1</v>
      </c>
      <c r="G261" s="37"/>
      <c r="H261" s="37"/>
      <c r="I261" s="37"/>
      <c r="J261" s="37">
        <v>1</v>
      </c>
      <c r="K261" s="37"/>
      <c r="L261" s="38">
        <v>42776</v>
      </c>
      <c r="M261" s="37"/>
      <c r="N261" s="37"/>
      <c r="O261" s="37"/>
      <c r="P261" s="37"/>
      <c r="Q261" s="37"/>
    </row>
    <row r="262" spans="1:17" ht="54" x14ac:dyDescent="0.25">
      <c r="A262" s="37">
        <v>257</v>
      </c>
      <c r="B262" s="37" t="s">
        <v>4808</v>
      </c>
      <c r="C262" s="37" t="s">
        <v>4813</v>
      </c>
      <c r="D262" s="133">
        <v>94361367</v>
      </c>
      <c r="E262" s="37"/>
      <c r="F262" s="37"/>
      <c r="G262" s="37"/>
      <c r="H262" s="37"/>
      <c r="I262" s="37"/>
      <c r="J262" s="37"/>
      <c r="K262" s="37"/>
      <c r="L262" s="38">
        <v>42776</v>
      </c>
      <c r="M262" s="37" t="s">
        <v>4741</v>
      </c>
      <c r="N262" s="37"/>
      <c r="O262" s="37"/>
      <c r="P262" s="37"/>
      <c r="Q262" s="37" t="s">
        <v>4747</v>
      </c>
    </row>
    <row r="263" spans="1:17" ht="40.5" x14ac:dyDescent="0.25">
      <c r="A263" s="37">
        <v>258</v>
      </c>
      <c r="B263" s="37" t="s">
        <v>4814</v>
      </c>
      <c r="C263" s="37" t="s">
        <v>4815</v>
      </c>
      <c r="D263" s="133">
        <v>1143929751</v>
      </c>
      <c r="E263" s="37">
        <v>1</v>
      </c>
      <c r="F263" s="37"/>
      <c r="G263" s="37"/>
      <c r="H263" s="37"/>
      <c r="I263" s="37"/>
      <c r="J263" s="37"/>
      <c r="K263" s="37"/>
      <c r="L263" s="38">
        <v>42776</v>
      </c>
      <c r="M263" s="37" t="s">
        <v>719</v>
      </c>
      <c r="N263" s="37"/>
      <c r="O263" s="37"/>
      <c r="P263" s="37"/>
      <c r="Q263" s="37"/>
    </row>
    <row r="264" spans="1:17" ht="40.5" x14ac:dyDescent="0.25">
      <c r="A264" s="37">
        <v>259</v>
      </c>
      <c r="B264" s="37" t="s">
        <v>4808</v>
      </c>
      <c r="C264" s="37" t="s">
        <v>4816</v>
      </c>
      <c r="D264" s="133">
        <v>105906279</v>
      </c>
      <c r="E264" s="37"/>
      <c r="F264" s="37"/>
      <c r="G264" s="37"/>
      <c r="H264" s="37"/>
      <c r="I264" s="37"/>
      <c r="J264" s="37"/>
      <c r="K264" s="37"/>
      <c r="L264" s="38">
        <v>42776</v>
      </c>
      <c r="M264" s="37" t="s">
        <v>717</v>
      </c>
      <c r="N264" s="37"/>
      <c r="O264" s="37"/>
      <c r="P264" s="37"/>
      <c r="Q264" s="37" t="s">
        <v>4747</v>
      </c>
    </row>
    <row r="265" spans="1:17" ht="40.5" x14ac:dyDescent="0.25">
      <c r="A265" s="37">
        <v>260</v>
      </c>
      <c r="B265" s="37" t="s">
        <v>4808</v>
      </c>
      <c r="C265" s="37" t="s">
        <v>4817</v>
      </c>
      <c r="D265" s="133">
        <v>1112467265</v>
      </c>
      <c r="E265" s="37"/>
      <c r="F265" s="37">
        <v>1</v>
      </c>
      <c r="G265" s="37"/>
      <c r="H265" s="37"/>
      <c r="I265" s="37"/>
      <c r="J265" s="37"/>
      <c r="K265" s="37"/>
      <c r="L265" s="38">
        <v>42776</v>
      </c>
      <c r="M265" s="37" t="s">
        <v>4761</v>
      </c>
      <c r="N265" s="37"/>
      <c r="O265" s="37"/>
      <c r="P265" s="37"/>
      <c r="Q265" s="37"/>
    </row>
    <row r="266" spans="1:17" ht="54" x14ac:dyDescent="0.25">
      <c r="A266" s="37">
        <v>261</v>
      </c>
      <c r="B266" s="37" t="s">
        <v>4818</v>
      </c>
      <c r="C266" s="37" t="s">
        <v>4819</v>
      </c>
      <c r="D266" s="133">
        <v>1144185327</v>
      </c>
      <c r="E266" s="37"/>
      <c r="F266" s="37">
        <v>1</v>
      </c>
      <c r="G266" s="37"/>
      <c r="H266" s="37"/>
      <c r="I266" s="37"/>
      <c r="J266" s="37"/>
      <c r="K266" s="37"/>
      <c r="L266" s="38">
        <v>42776</v>
      </c>
      <c r="M266" s="37" t="s">
        <v>4749</v>
      </c>
      <c r="N266" s="37"/>
      <c r="O266" s="37"/>
      <c r="P266" s="37"/>
      <c r="Q266" s="37"/>
    </row>
    <row r="267" spans="1:17" ht="40.5" x14ac:dyDescent="0.25">
      <c r="A267" s="37">
        <v>262</v>
      </c>
      <c r="B267" s="37" t="s">
        <v>4818</v>
      </c>
      <c r="C267" s="37" t="s">
        <v>4820</v>
      </c>
      <c r="D267" s="133">
        <v>1143932823</v>
      </c>
      <c r="E267" s="37"/>
      <c r="F267" s="37"/>
      <c r="G267" s="37"/>
      <c r="H267" s="37"/>
      <c r="I267" s="37"/>
      <c r="J267" s="37">
        <v>1</v>
      </c>
      <c r="K267" s="37"/>
      <c r="L267" s="38">
        <v>42776</v>
      </c>
      <c r="M267" s="37" t="s">
        <v>4735</v>
      </c>
      <c r="N267" s="37"/>
      <c r="O267" s="37"/>
      <c r="P267" s="37"/>
      <c r="Q267" s="37"/>
    </row>
    <row r="268" spans="1:17" ht="54" x14ac:dyDescent="0.25">
      <c r="A268" s="37">
        <v>263</v>
      </c>
      <c r="B268" s="37" t="s">
        <v>4818</v>
      </c>
      <c r="C268" s="37" t="s">
        <v>4821</v>
      </c>
      <c r="D268" s="133">
        <v>94445786</v>
      </c>
      <c r="E268" s="37"/>
      <c r="F268" s="37"/>
      <c r="G268" s="37"/>
      <c r="H268" s="37"/>
      <c r="I268" s="37"/>
      <c r="J268" s="37">
        <v>1</v>
      </c>
      <c r="K268" s="37"/>
      <c r="L268" s="38">
        <v>42776</v>
      </c>
      <c r="M268" s="37" t="s">
        <v>4761</v>
      </c>
      <c r="N268" s="37"/>
      <c r="O268" s="37"/>
      <c r="P268" s="37"/>
      <c r="Q268" s="37"/>
    </row>
    <row r="269" spans="1:17" ht="54" x14ac:dyDescent="0.25">
      <c r="A269" s="37">
        <v>264</v>
      </c>
      <c r="B269" s="37" t="s">
        <v>4818</v>
      </c>
      <c r="C269" s="37" t="s">
        <v>4822</v>
      </c>
      <c r="D269" s="133">
        <v>1144166923</v>
      </c>
      <c r="E269" s="37"/>
      <c r="F269" s="37"/>
      <c r="G269" s="37"/>
      <c r="H269" s="37"/>
      <c r="I269" s="37"/>
      <c r="J269" s="37">
        <v>1</v>
      </c>
      <c r="K269" s="37"/>
      <c r="L269" s="38">
        <v>42776</v>
      </c>
      <c r="M269" s="37" t="s">
        <v>4741</v>
      </c>
      <c r="N269" s="37"/>
      <c r="O269" s="37"/>
      <c r="P269" s="37"/>
      <c r="Q269" s="37"/>
    </row>
    <row r="270" spans="1:17" ht="40.5" x14ac:dyDescent="0.25">
      <c r="A270" s="37">
        <v>265</v>
      </c>
      <c r="B270" s="37" t="s">
        <v>4818</v>
      </c>
      <c r="C270" s="37" t="s">
        <v>4823</v>
      </c>
      <c r="D270" s="133">
        <v>1130651063</v>
      </c>
      <c r="E270" s="37"/>
      <c r="F270" s="37">
        <v>1</v>
      </c>
      <c r="G270" s="37"/>
      <c r="H270" s="37"/>
      <c r="I270" s="37"/>
      <c r="J270" s="37"/>
      <c r="K270" s="37"/>
      <c r="L270" s="38">
        <v>42776</v>
      </c>
      <c r="M270" s="37" t="s">
        <v>717</v>
      </c>
      <c r="N270" s="37"/>
      <c r="O270" s="37"/>
      <c r="P270" s="37"/>
      <c r="Q270" s="37"/>
    </row>
    <row r="271" spans="1:17" ht="40.5" x14ac:dyDescent="0.25">
      <c r="A271" s="37">
        <v>266</v>
      </c>
      <c r="B271" s="37" t="s">
        <v>4818</v>
      </c>
      <c r="C271" s="37" t="s">
        <v>4824</v>
      </c>
      <c r="D271" s="133">
        <v>16706267</v>
      </c>
      <c r="E271" s="37"/>
      <c r="F271" s="37"/>
      <c r="G271" s="37"/>
      <c r="H271" s="37"/>
      <c r="I271" s="37"/>
      <c r="J271" s="37"/>
      <c r="K271" s="37"/>
      <c r="L271" s="38">
        <v>42776</v>
      </c>
      <c r="M271" s="37" t="s">
        <v>4741</v>
      </c>
      <c r="N271" s="37"/>
      <c r="O271" s="37"/>
      <c r="P271" s="37"/>
      <c r="Q271" s="37" t="s">
        <v>4747</v>
      </c>
    </row>
    <row r="272" spans="1:17" ht="54" x14ac:dyDescent="0.25">
      <c r="A272" s="37">
        <v>267</v>
      </c>
      <c r="B272" s="37" t="s">
        <v>4818</v>
      </c>
      <c r="C272" s="37" t="s">
        <v>4825</v>
      </c>
      <c r="D272" s="133">
        <v>1112459962</v>
      </c>
      <c r="E272" s="37">
        <v>1</v>
      </c>
      <c r="F272" s="37"/>
      <c r="G272" s="37"/>
      <c r="H272" s="37"/>
      <c r="I272" s="37"/>
      <c r="J272" s="37"/>
      <c r="K272" s="37"/>
      <c r="L272" s="38">
        <v>42776</v>
      </c>
      <c r="M272" s="37" t="s">
        <v>713</v>
      </c>
      <c r="N272" s="37" t="s">
        <v>25</v>
      </c>
      <c r="O272" s="37"/>
      <c r="P272" s="37"/>
      <c r="Q272" s="37"/>
    </row>
    <row r="273" spans="1:17" ht="40.5" x14ac:dyDescent="0.25">
      <c r="A273" s="37">
        <v>268</v>
      </c>
      <c r="B273" s="37" t="s">
        <v>4818</v>
      </c>
      <c r="C273" s="37" t="s">
        <v>4826</v>
      </c>
      <c r="D273" s="133">
        <v>1130656202</v>
      </c>
      <c r="E273" s="37"/>
      <c r="F273" s="37">
        <v>1</v>
      </c>
      <c r="G273" s="37"/>
      <c r="H273" s="37"/>
      <c r="I273" s="37"/>
      <c r="J273" s="37"/>
      <c r="K273" s="37"/>
      <c r="L273" s="38">
        <v>42776</v>
      </c>
      <c r="M273" s="37" t="s">
        <v>719</v>
      </c>
      <c r="N273" s="37"/>
      <c r="O273" s="37"/>
      <c r="P273" s="37"/>
      <c r="Q273" s="37"/>
    </row>
    <row r="274" spans="1:17" ht="40.5" x14ac:dyDescent="0.25">
      <c r="A274" s="37">
        <v>269</v>
      </c>
      <c r="B274" s="37" t="s">
        <v>4818</v>
      </c>
      <c r="C274" s="37" t="s">
        <v>4827</v>
      </c>
      <c r="D274" s="133">
        <v>97440107</v>
      </c>
      <c r="E274" s="37">
        <v>1</v>
      </c>
      <c r="F274" s="37"/>
      <c r="G274" s="37"/>
      <c r="H274" s="37"/>
      <c r="I274" s="37"/>
      <c r="J274" s="37"/>
      <c r="K274" s="37"/>
      <c r="L274" s="38">
        <v>42776</v>
      </c>
      <c r="M274" s="37"/>
      <c r="N274" s="37"/>
      <c r="O274" s="37"/>
      <c r="P274" s="37"/>
      <c r="Q274" s="37"/>
    </row>
    <row r="275" spans="1:17" ht="54" x14ac:dyDescent="0.25">
      <c r="A275" s="37">
        <v>270</v>
      </c>
      <c r="B275" s="37" t="s">
        <v>4818</v>
      </c>
      <c r="C275" s="37" t="s">
        <v>4828</v>
      </c>
      <c r="D275" s="133">
        <v>94457616</v>
      </c>
      <c r="E275" s="37">
        <v>1</v>
      </c>
      <c r="F275" s="37"/>
      <c r="G275" s="37"/>
      <c r="H275" s="37"/>
      <c r="I275" s="37"/>
      <c r="J275" s="37"/>
      <c r="K275" s="37"/>
      <c r="L275" s="38">
        <v>42776</v>
      </c>
      <c r="M275" s="37"/>
      <c r="N275" s="37"/>
      <c r="O275" s="37"/>
      <c r="P275" s="37"/>
      <c r="Q275" s="37"/>
    </row>
    <row r="276" spans="1:17" ht="40.5" x14ac:dyDescent="0.25">
      <c r="A276" s="37">
        <v>271</v>
      </c>
      <c r="B276" s="37" t="s">
        <v>4818</v>
      </c>
      <c r="C276" s="37" t="s">
        <v>4829</v>
      </c>
      <c r="D276" s="133">
        <v>16735051</v>
      </c>
      <c r="E276" s="37"/>
      <c r="F276" s="37"/>
      <c r="G276" s="37"/>
      <c r="H276" s="37"/>
      <c r="I276" s="37"/>
      <c r="J276" s="37">
        <v>1</v>
      </c>
      <c r="K276" s="37"/>
      <c r="L276" s="38">
        <v>42776</v>
      </c>
      <c r="M276" s="37" t="s">
        <v>4741</v>
      </c>
      <c r="N276" s="37"/>
      <c r="O276" s="37"/>
      <c r="P276" s="37"/>
      <c r="Q276" s="37"/>
    </row>
    <row r="277" spans="1:17" ht="27" x14ac:dyDescent="0.25">
      <c r="A277" s="37">
        <v>272</v>
      </c>
      <c r="B277" s="37" t="s">
        <v>4530</v>
      </c>
      <c r="C277" s="37" t="s">
        <v>4830</v>
      </c>
      <c r="D277" s="133">
        <v>14275853</v>
      </c>
      <c r="E277" s="37">
        <v>1</v>
      </c>
      <c r="F277" s="37"/>
      <c r="G277" s="37"/>
      <c r="H277" s="37"/>
      <c r="I277" s="37"/>
      <c r="J277" s="37">
        <v>1</v>
      </c>
      <c r="K277" s="37"/>
      <c r="L277" s="38">
        <v>42776</v>
      </c>
      <c r="M277" s="37" t="s">
        <v>4831</v>
      </c>
      <c r="N277" s="37" t="s">
        <v>25</v>
      </c>
      <c r="O277" s="37"/>
      <c r="P277" s="37">
        <v>42718</v>
      </c>
      <c r="Q277" s="37"/>
    </row>
    <row r="278" spans="1:17" ht="40.5" x14ac:dyDescent="0.25">
      <c r="A278" s="37">
        <v>273</v>
      </c>
      <c r="B278" s="37" t="s">
        <v>4530</v>
      </c>
      <c r="C278" s="37" t="s">
        <v>4832</v>
      </c>
      <c r="D278" s="133">
        <v>1144146589</v>
      </c>
      <c r="E278" s="37"/>
      <c r="F278" s="37">
        <v>1</v>
      </c>
      <c r="G278" s="37"/>
      <c r="H278" s="37"/>
      <c r="I278" s="37"/>
      <c r="J278" s="37">
        <v>1</v>
      </c>
      <c r="K278" s="37"/>
      <c r="L278" s="38">
        <v>42776</v>
      </c>
      <c r="M278" s="37" t="s">
        <v>4833</v>
      </c>
      <c r="N278" s="37"/>
      <c r="O278" s="37" t="s">
        <v>25</v>
      </c>
      <c r="P278" s="37"/>
      <c r="Q278" s="37"/>
    </row>
    <row r="279" spans="1:17" ht="40.5" x14ac:dyDescent="0.25">
      <c r="A279" s="37">
        <v>274</v>
      </c>
      <c r="B279" s="37" t="s">
        <v>4530</v>
      </c>
      <c r="C279" s="37" t="s">
        <v>4834</v>
      </c>
      <c r="D279" s="133">
        <v>1144146589</v>
      </c>
      <c r="E279" s="37"/>
      <c r="F279" s="37"/>
      <c r="G279" s="37"/>
      <c r="H279" s="37"/>
      <c r="I279" s="37"/>
      <c r="J279" s="37"/>
      <c r="K279" s="37"/>
      <c r="L279" s="38">
        <v>42776</v>
      </c>
      <c r="M279" s="37" t="s">
        <v>4835</v>
      </c>
      <c r="N279" s="37"/>
      <c r="O279" s="37"/>
      <c r="P279" s="37"/>
      <c r="Q279" s="37"/>
    </row>
    <row r="280" spans="1:17" ht="40.5" x14ac:dyDescent="0.25">
      <c r="A280" s="37">
        <v>275</v>
      </c>
      <c r="B280" s="37" t="s">
        <v>4530</v>
      </c>
      <c r="C280" s="37" t="s">
        <v>4836</v>
      </c>
      <c r="D280" s="133">
        <v>16802310</v>
      </c>
      <c r="E280" s="37">
        <v>1</v>
      </c>
      <c r="F280" s="37"/>
      <c r="G280" s="37"/>
      <c r="H280" s="37"/>
      <c r="I280" s="37">
        <v>1</v>
      </c>
      <c r="J280" s="37">
        <v>1</v>
      </c>
      <c r="K280" s="37"/>
      <c r="L280" s="38">
        <v>42776</v>
      </c>
      <c r="M280" s="37" t="s">
        <v>4831</v>
      </c>
      <c r="N280" s="37"/>
      <c r="O280" s="37"/>
      <c r="P280" s="37"/>
      <c r="Q280" s="37"/>
    </row>
    <row r="281" spans="1:17" ht="27" x14ac:dyDescent="0.25">
      <c r="A281" s="37">
        <v>276</v>
      </c>
      <c r="B281" s="37" t="s">
        <v>4530</v>
      </c>
      <c r="C281" s="37" t="s">
        <v>4837</v>
      </c>
      <c r="D281" s="133">
        <v>94071617</v>
      </c>
      <c r="E281" s="37"/>
      <c r="F281" s="37">
        <v>1</v>
      </c>
      <c r="G281" s="37"/>
      <c r="H281" s="37"/>
      <c r="I281" s="37">
        <v>1</v>
      </c>
      <c r="J281" s="37">
        <v>1</v>
      </c>
      <c r="K281" s="37"/>
      <c r="L281" s="38">
        <v>42776</v>
      </c>
      <c r="M281" s="37" t="s">
        <v>4833</v>
      </c>
      <c r="N281" s="37"/>
      <c r="O281" s="37"/>
      <c r="P281" s="37"/>
      <c r="Q281" s="37"/>
    </row>
    <row r="282" spans="1:17" ht="40.5" x14ac:dyDescent="0.25">
      <c r="A282" s="37">
        <v>277</v>
      </c>
      <c r="B282" s="37" t="s">
        <v>4530</v>
      </c>
      <c r="C282" s="37" t="s">
        <v>4838</v>
      </c>
      <c r="D282" s="133">
        <v>14998370</v>
      </c>
      <c r="E282" s="37"/>
      <c r="F282" s="37"/>
      <c r="G282" s="37">
        <v>1</v>
      </c>
      <c r="H282" s="37"/>
      <c r="I282" s="37"/>
      <c r="J282" s="37"/>
      <c r="K282" s="37"/>
      <c r="L282" s="38">
        <v>42776</v>
      </c>
      <c r="M282" s="37" t="s">
        <v>4839</v>
      </c>
      <c r="N282" s="37" t="s">
        <v>25</v>
      </c>
      <c r="O282" s="37"/>
      <c r="P282" s="37">
        <v>42641</v>
      </c>
      <c r="Q282" s="37"/>
    </row>
    <row r="283" spans="1:17" ht="27" x14ac:dyDescent="0.25">
      <c r="A283" s="37">
        <v>278</v>
      </c>
      <c r="B283" s="37" t="s">
        <v>4530</v>
      </c>
      <c r="C283" s="37" t="s">
        <v>4840</v>
      </c>
      <c r="D283" s="133">
        <v>16650351</v>
      </c>
      <c r="E283" s="37"/>
      <c r="F283" s="37"/>
      <c r="G283" s="37"/>
      <c r="H283" s="37"/>
      <c r="I283" s="37"/>
      <c r="J283" s="37">
        <v>1</v>
      </c>
      <c r="K283" s="37"/>
      <c r="L283" s="38">
        <v>42776</v>
      </c>
      <c r="M283" s="37" t="s">
        <v>4841</v>
      </c>
      <c r="N283" s="37"/>
      <c r="O283" s="37"/>
      <c r="P283" s="37"/>
      <c r="Q283" s="37"/>
    </row>
    <row r="284" spans="1:17" ht="27" x14ac:dyDescent="0.25">
      <c r="A284" s="37">
        <v>279</v>
      </c>
      <c r="B284" s="37" t="s">
        <v>4530</v>
      </c>
      <c r="C284" s="37" t="s">
        <v>4842</v>
      </c>
      <c r="D284" s="133">
        <v>10074844</v>
      </c>
      <c r="E284" s="37"/>
      <c r="F284" s="37"/>
      <c r="G284" s="37"/>
      <c r="H284" s="37"/>
      <c r="I284" s="37"/>
      <c r="J284" s="37"/>
      <c r="K284" s="37"/>
      <c r="L284" s="38">
        <v>42776</v>
      </c>
      <c r="M284" s="37" t="s">
        <v>4839</v>
      </c>
      <c r="N284" s="37"/>
      <c r="O284" s="37"/>
      <c r="P284" s="37"/>
      <c r="Q284" s="37"/>
    </row>
    <row r="285" spans="1:17" ht="40.5" x14ac:dyDescent="0.25">
      <c r="A285" s="37">
        <v>280</v>
      </c>
      <c r="B285" s="37" t="s">
        <v>4530</v>
      </c>
      <c r="C285" s="37" t="s">
        <v>4843</v>
      </c>
      <c r="D285" s="133">
        <v>16743090</v>
      </c>
      <c r="E285" s="37"/>
      <c r="F285" s="37"/>
      <c r="G285" s="37"/>
      <c r="H285" s="37"/>
      <c r="I285" s="37"/>
      <c r="J285" s="37">
        <v>1</v>
      </c>
      <c r="K285" s="37"/>
      <c r="L285" s="38">
        <v>42776</v>
      </c>
      <c r="M285" s="37" t="s">
        <v>4841</v>
      </c>
      <c r="N285" s="37"/>
      <c r="O285" s="37"/>
      <c r="P285" s="37"/>
      <c r="Q285" s="37"/>
    </row>
    <row r="286" spans="1:17" ht="27" x14ac:dyDescent="0.25">
      <c r="A286" s="37">
        <v>281</v>
      </c>
      <c r="B286" s="37" t="s">
        <v>4530</v>
      </c>
      <c r="C286" s="37" t="s">
        <v>4844</v>
      </c>
      <c r="D286" s="133">
        <v>4978968</v>
      </c>
      <c r="E286" s="37"/>
      <c r="F286" s="37"/>
      <c r="G286" s="37"/>
      <c r="H286" s="37"/>
      <c r="I286" s="37"/>
      <c r="J286" s="37">
        <v>1</v>
      </c>
      <c r="K286" s="37"/>
      <c r="L286" s="38">
        <v>42776</v>
      </c>
      <c r="M286" s="37"/>
      <c r="N286" s="37"/>
      <c r="O286" s="37"/>
      <c r="P286" s="37"/>
      <c r="Q286" s="37"/>
    </row>
    <row r="287" spans="1:17" ht="40.5" x14ac:dyDescent="0.25">
      <c r="A287" s="37">
        <v>282</v>
      </c>
      <c r="B287" s="37" t="s">
        <v>4530</v>
      </c>
      <c r="C287" s="37" t="s">
        <v>4845</v>
      </c>
      <c r="D287" s="133">
        <v>1144127984</v>
      </c>
      <c r="E287" s="37"/>
      <c r="F287" s="37"/>
      <c r="G287" s="37"/>
      <c r="H287" s="37"/>
      <c r="I287" s="37"/>
      <c r="J287" s="37"/>
      <c r="K287" s="37"/>
      <c r="L287" s="38">
        <v>42776</v>
      </c>
      <c r="M287" s="37" t="s">
        <v>4846</v>
      </c>
      <c r="N287" s="37"/>
      <c r="O287" s="37"/>
      <c r="P287" s="37"/>
      <c r="Q287" s="37"/>
    </row>
    <row r="288" spans="1:17" ht="40.5" x14ac:dyDescent="0.25">
      <c r="A288" s="37">
        <v>283</v>
      </c>
      <c r="B288" s="37" t="s">
        <v>4530</v>
      </c>
      <c r="C288" s="37" t="s">
        <v>4847</v>
      </c>
      <c r="D288" s="133">
        <v>16375215</v>
      </c>
      <c r="E288" s="37"/>
      <c r="F288" s="37"/>
      <c r="G288" s="37"/>
      <c r="H288" s="37"/>
      <c r="I288" s="37"/>
      <c r="J288" s="37"/>
      <c r="K288" s="37"/>
      <c r="L288" s="38">
        <v>42776</v>
      </c>
      <c r="M288" s="37" t="s">
        <v>4848</v>
      </c>
      <c r="N288" s="37"/>
      <c r="O288" s="37"/>
      <c r="P288" s="37"/>
      <c r="Q288" s="37"/>
    </row>
    <row r="289" spans="1:17" ht="54" x14ac:dyDescent="0.25">
      <c r="A289" s="37">
        <v>284</v>
      </c>
      <c r="B289" s="37" t="s">
        <v>4530</v>
      </c>
      <c r="C289" s="37" t="s">
        <v>4849</v>
      </c>
      <c r="D289" s="133">
        <v>1107073496</v>
      </c>
      <c r="E289" s="37"/>
      <c r="F289" s="37"/>
      <c r="G289" s="37"/>
      <c r="H289" s="37"/>
      <c r="I289" s="37"/>
      <c r="J289" s="37">
        <v>1</v>
      </c>
      <c r="K289" s="37"/>
      <c r="L289" s="38">
        <v>42776</v>
      </c>
      <c r="M289" s="37" t="s">
        <v>4833</v>
      </c>
      <c r="N289" s="37"/>
      <c r="O289" s="37"/>
      <c r="P289" s="37"/>
      <c r="Q289" s="37"/>
    </row>
    <row r="290" spans="1:17" ht="40.5" x14ac:dyDescent="0.25">
      <c r="A290" s="37">
        <v>285</v>
      </c>
      <c r="B290" s="37" t="s">
        <v>4530</v>
      </c>
      <c r="C290" s="37" t="s">
        <v>4850</v>
      </c>
      <c r="D290" s="133">
        <v>1107082276</v>
      </c>
      <c r="E290" s="37"/>
      <c r="F290" s="37"/>
      <c r="G290" s="37"/>
      <c r="H290" s="37"/>
      <c r="I290" s="37">
        <v>1</v>
      </c>
      <c r="J290" s="37"/>
      <c r="K290" s="37"/>
      <c r="L290" s="38">
        <v>42773</v>
      </c>
      <c r="M290" s="37" t="s">
        <v>4839</v>
      </c>
      <c r="N290" s="37"/>
      <c r="O290" s="37"/>
      <c r="P290" s="37"/>
      <c r="Q290" s="37"/>
    </row>
    <row r="291" spans="1:17" ht="40.5" x14ac:dyDescent="0.25">
      <c r="A291" s="37">
        <v>286</v>
      </c>
      <c r="B291" s="37" t="s">
        <v>4530</v>
      </c>
      <c r="C291" s="37" t="s">
        <v>4851</v>
      </c>
      <c r="D291" s="133">
        <v>16928576</v>
      </c>
      <c r="E291" s="37"/>
      <c r="F291" s="37"/>
      <c r="G291" s="37"/>
      <c r="H291" s="37"/>
      <c r="I291" s="37"/>
      <c r="J291" s="37"/>
      <c r="K291" s="37"/>
      <c r="L291" s="38">
        <v>42407</v>
      </c>
      <c r="M291" s="37" t="s">
        <v>4835</v>
      </c>
      <c r="N291" s="37"/>
      <c r="O291" s="37"/>
      <c r="P291" s="37"/>
      <c r="Q291" s="37"/>
    </row>
    <row r="292" spans="1:17" ht="27" x14ac:dyDescent="0.25">
      <c r="A292" s="37">
        <v>287</v>
      </c>
      <c r="B292" s="37" t="s">
        <v>4530</v>
      </c>
      <c r="C292" s="37" t="s">
        <v>4852</v>
      </c>
      <c r="D292" s="133">
        <v>1143959448</v>
      </c>
      <c r="E292" s="37"/>
      <c r="F292" s="37">
        <v>1</v>
      </c>
      <c r="G292" s="37"/>
      <c r="H292" s="37"/>
      <c r="I292" s="37"/>
      <c r="J292" s="37">
        <v>1</v>
      </c>
      <c r="K292" s="37"/>
      <c r="L292" s="38">
        <v>42773</v>
      </c>
      <c r="M292" s="37" t="s">
        <v>4835</v>
      </c>
      <c r="N292" s="37"/>
      <c r="O292" s="37"/>
      <c r="P292" s="37"/>
      <c r="Q292" s="37"/>
    </row>
    <row r="293" spans="1:17" ht="40.5" x14ac:dyDescent="0.25">
      <c r="A293" s="37">
        <v>288</v>
      </c>
      <c r="B293" s="37" t="s">
        <v>4530</v>
      </c>
      <c r="C293" s="37" t="s">
        <v>4853</v>
      </c>
      <c r="D293" s="133">
        <v>1059986140</v>
      </c>
      <c r="E293" s="37"/>
      <c r="F293" s="37">
        <v>1</v>
      </c>
      <c r="G293" s="37"/>
      <c r="H293" s="37"/>
      <c r="I293" s="37">
        <v>1</v>
      </c>
      <c r="J293" s="37"/>
      <c r="K293" s="37"/>
      <c r="L293" s="38">
        <v>42773</v>
      </c>
      <c r="M293" s="37" t="s">
        <v>4835</v>
      </c>
      <c r="N293" s="37"/>
      <c r="O293" s="37"/>
      <c r="P293" s="37"/>
      <c r="Q293" s="37"/>
    </row>
    <row r="294" spans="1:17" ht="27" x14ac:dyDescent="0.25">
      <c r="A294" s="37">
        <v>289</v>
      </c>
      <c r="B294" s="37" t="s">
        <v>4530</v>
      </c>
      <c r="C294" s="37" t="s">
        <v>4854</v>
      </c>
      <c r="D294" s="133">
        <v>94062093</v>
      </c>
      <c r="E294" s="37"/>
      <c r="F294" s="37">
        <v>1</v>
      </c>
      <c r="G294" s="37"/>
      <c r="H294" s="37"/>
      <c r="I294" s="37">
        <v>1</v>
      </c>
      <c r="J294" s="37"/>
      <c r="K294" s="37"/>
      <c r="L294" s="38">
        <v>42773</v>
      </c>
      <c r="M294" s="37" t="s">
        <v>4855</v>
      </c>
      <c r="N294" s="37"/>
      <c r="O294" s="37"/>
      <c r="P294" s="37"/>
      <c r="Q294" s="37"/>
    </row>
    <row r="295" spans="1:17" ht="40.5" x14ac:dyDescent="0.25">
      <c r="A295" s="37">
        <v>290</v>
      </c>
      <c r="B295" s="37" t="s">
        <v>4530</v>
      </c>
      <c r="C295" s="37" t="s">
        <v>4856</v>
      </c>
      <c r="D295" s="133">
        <v>1143969526</v>
      </c>
      <c r="E295" s="37"/>
      <c r="F295" s="37">
        <v>1</v>
      </c>
      <c r="G295" s="37"/>
      <c r="H295" s="37"/>
      <c r="I295" s="37"/>
      <c r="J295" s="37"/>
      <c r="K295" s="37"/>
      <c r="L295" s="38">
        <v>42773</v>
      </c>
      <c r="M295" s="37" t="s">
        <v>4846</v>
      </c>
      <c r="N295" s="37"/>
      <c r="O295" s="37"/>
      <c r="P295" s="37"/>
      <c r="Q295" s="37"/>
    </row>
    <row r="296" spans="1:17" ht="40.5" x14ac:dyDescent="0.25">
      <c r="A296" s="37">
        <v>291</v>
      </c>
      <c r="B296" s="37" t="s">
        <v>4530</v>
      </c>
      <c r="C296" s="37" t="s">
        <v>4857</v>
      </c>
      <c r="D296" s="133">
        <v>1144176973</v>
      </c>
      <c r="E296" s="37">
        <v>1</v>
      </c>
      <c r="F296" s="37">
        <v>1</v>
      </c>
      <c r="G296" s="37"/>
      <c r="H296" s="37"/>
      <c r="I296" s="37"/>
      <c r="J296" s="37"/>
      <c r="K296" s="37"/>
      <c r="L296" s="38">
        <v>42773</v>
      </c>
      <c r="M296" s="37" t="s">
        <v>4841</v>
      </c>
      <c r="N296" s="37"/>
      <c r="O296" s="37"/>
      <c r="P296" s="37"/>
      <c r="Q296" s="37"/>
    </row>
    <row r="297" spans="1:17" ht="27" x14ac:dyDescent="0.25">
      <c r="A297" s="37">
        <v>292</v>
      </c>
      <c r="B297" s="37" t="s">
        <v>4530</v>
      </c>
      <c r="C297" s="37" t="s">
        <v>4858</v>
      </c>
      <c r="D297" s="133">
        <v>14704368</v>
      </c>
      <c r="E297" s="37"/>
      <c r="F297" s="37"/>
      <c r="G297" s="37"/>
      <c r="H297" s="37"/>
      <c r="I297" s="37"/>
      <c r="J297" s="37"/>
      <c r="K297" s="37"/>
      <c r="L297" s="38">
        <v>42773</v>
      </c>
      <c r="M297" s="37" t="s">
        <v>4833</v>
      </c>
      <c r="N297" s="37"/>
      <c r="O297" s="37"/>
      <c r="P297" s="37"/>
      <c r="Q297" s="37"/>
    </row>
    <row r="298" spans="1:17" ht="40.5" x14ac:dyDescent="0.25">
      <c r="A298" s="37">
        <v>293</v>
      </c>
      <c r="B298" s="37" t="s">
        <v>4530</v>
      </c>
      <c r="C298" s="37" t="s">
        <v>4859</v>
      </c>
      <c r="D298" s="133">
        <v>1107077090</v>
      </c>
      <c r="E298" s="37"/>
      <c r="F298" s="37"/>
      <c r="G298" s="37"/>
      <c r="H298" s="37"/>
      <c r="I298" s="37"/>
      <c r="J298" s="37"/>
      <c r="K298" s="37"/>
      <c r="L298" s="38">
        <v>42772</v>
      </c>
      <c r="M298" s="37" t="s">
        <v>4835</v>
      </c>
      <c r="N298" s="37"/>
      <c r="O298" s="37"/>
      <c r="P298" s="37"/>
      <c r="Q298" s="37"/>
    </row>
    <row r="299" spans="1:17" ht="40.5" x14ac:dyDescent="0.25">
      <c r="A299" s="37">
        <v>294</v>
      </c>
      <c r="B299" s="37" t="s">
        <v>4530</v>
      </c>
      <c r="C299" s="37" t="s">
        <v>4860</v>
      </c>
      <c r="D299" s="133">
        <v>1107082263</v>
      </c>
      <c r="E299" s="37">
        <v>1</v>
      </c>
      <c r="F299" s="37"/>
      <c r="G299" s="37"/>
      <c r="H299" s="37"/>
      <c r="I299" s="37"/>
      <c r="J299" s="37"/>
      <c r="K299" s="37"/>
      <c r="L299" s="38">
        <v>42772</v>
      </c>
      <c r="M299" s="37" t="s">
        <v>4831</v>
      </c>
      <c r="N299" s="37"/>
      <c r="O299" s="37"/>
      <c r="P299" s="37"/>
      <c r="Q299" s="37"/>
    </row>
    <row r="300" spans="1:17" ht="40.5" x14ac:dyDescent="0.25">
      <c r="A300" s="37">
        <v>295</v>
      </c>
      <c r="B300" s="37" t="s">
        <v>4530</v>
      </c>
      <c r="C300" s="37" t="s">
        <v>4861</v>
      </c>
      <c r="D300" s="133">
        <v>1143939723</v>
      </c>
      <c r="E300" s="37">
        <v>1</v>
      </c>
      <c r="F300" s="37"/>
      <c r="G300" s="37"/>
      <c r="H300" s="37"/>
      <c r="I300" s="37"/>
      <c r="J300" s="37"/>
      <c r="K300" s="37"/>
      <c r="L300" s="38">
        <v>42772</v>
      </c>
      <c r="M300" s="37" t="s">
        <v>4839</v>
      </c>
      <c r="N300" s="37"/>
      <c r="O300" s="37"/>
      <c r="P300" s="37"/>
      <c r="Q300" s="37"/>
    </row>
    <row r="301" spans="1:17" ht="40.5" x14ac:dyDescent="0.25">
      <c r="A301" s="37">
        <v>296</v>
      </c>
      <c r="B301" s="37" t="s">
        <v>4530</v>
      </c>
      <c r="C301" s="37" t="s">
        <v>4862</v>
      </c>
      <c r="D301" s="133">
        <v>14678930</v>
      </c>
      <c r="E301" s="37">
        <v>1</v>
      </c>
      <c r="F301" s="37"/>
      <c r="G301" s="37"/>
      <c r="H301" s="37"/>
      <c r="I301" s="37"/>
      <c r="J301" s="37"/>
      <c r="K301" s="37"/>
      <c r="L301" s="38">
        <v>42772</v>
      </c>
      <c r="M301" s="37" t="s">
        <v>4848</v>
      </c>
      <c r="N301" s="37"/>
      <c r="O301" s="37"/>
      <c r="P301" s="37"/>
      <c r="Q301" s="37"/>
    </row>
    <row r="302" spans="1:17" ht="40.5" x14ac:dyDescent="0.25">
      <c r="A302" s="37">
        <v>297</v>
      </c>
      <c r="B302" s="37" t="s">
        <v>4530</v>
      </c>
      <c r="C302" s="37" t="s">
        <v>4863</v>
      </c>
      <c r="D302" s="133">
        <v>1148693535</v>
      </c>
      <c r="E302" s="37"/>
      <c r="F302" s="37">
        <v>1</v>
      </c>
      <c r="G302" s="37"/>
      <c r="H302" s="37"/>
      <c r="I302" s="37"/>
      <c r="J302" s="37"/>
      <c r="K302" s="37"/>
      <c r="L302" s="38">
        <v>42772</v>
      </c>
      <c r="M302" s="37" t="s">
        <v>4835</v>
      </c>
      <c r="N302" s="37"/>
      <c r="O302" s="37"/>
      <c r="P302" s="37"/>
      <c r="Q302" s="37"/>
    </row>
    <row r="303" spans="1:17" ht="40.5" x14ac:dyDescent="0.25">
      <c r="A303" s="37">
        <v>298</v>
      </c>
      <c r="B303" s="37" t="s">
        <v>4530</v>
      </c>
      <c r="C303" s="37" t="s">
        <v>4864</v>
      </c>
      <c r="D303" s="133">
        <v>1151948052</v>
      </c>
      <c r="E303" s="37">
        <v>1</v>
      </c>
      <c r="F303" s="37"/>
      <c r="G303" s="37"/>
      <c r="H303" s="37"/>
      <c r="I303" s="37"/>
      <c r="J303" s="37"/>
      <c r="K303" s="37"/>
      <c r="L303" s="38">
        <v>42772</v>
      </c>
      <c r="M303" s="37" t="s">
        <v>4855</v>
      </c>
      <c r="N303" s="37"/>
      <c r="O303" s="37"/>
      <c r="P303" s="37"/>
      <c r="Q303" s="37"/>
    </row>
    <row r="304" spans="1:17" ht="27" x14ac:dyDescent="0.25">
      <c r="A304" s="37">
        <v>299</v>
      </c>
      <c r="B304" s="37" t="s">
        <v>4530</v>
      </c>
      <c r="C304" s="37" t="s">
        <v>4865</v>
      </c>
      <c r="D304" s="133">
        <v>94494064</v>
      </c>
      <c r="E304" s="37"/>
      <c r="F304" s="37"/>
      <c r="G304" s="37"/>
      <c r="H304" s="37"/>
      <c r="I304" s="37"/>
      <c r="J304" s="37"/>
      <c r="K304" s="37"/>
      <c r="L304" s="38">
        <v>42772</v>
      </c>
      <c r="M304" s="37"/>
      <c r="N304" s="37"/>
      <c r="O304" s="37"/>
      <c r="P304" s="37"/>
      <c r="Q304" s="37"/>
    </row>
    <row r="305" spans="1:17" ht="40.5" x14ac:dyDescent="0.25">
      <c r="A305" s="37">
        <v>300</v>
      </c>
      <c r="B305" s="37" t="s">
        <v>4530</v>
      </c>
      <c r="C305" s="37" t="s">
        <v>4866</v>
      </c>
      <c r="D305" s="133">
        <v>76351952</v>
      </c>
      <c r="E305" s="37"/>
      <c r="F305" s="37"/>
      <c r="G305" s="37"/>
      <c r="H305" s="37"/>
      <c r="I305" s="37"/>
      <c r="J305" s="37"/>
      <c r="K305" s="37"/>
      <c r="L305" s="38">
        <v>42772</v>
      </c>
      <c r="M305" s="37"/>
      <c r="N305" s="37"/>
      <c r="O305" s="37"/>
      <c r="P305" s="37"/>
      <c r="Q305" s="37"/>
    </row>
    <row r="306" spans="1:17" ht="27" x14ac:dyDescent="0.25">
      <c r="A306" s="37">
        <v>301</v>
      </c>
      <c r="B306" s="37" t="s">
        <v>4530</v>
      </c>
      <c r="C306" s="37" t="s">
        <v>4867</v>
      </c>
      <c r="D306" s="133">
        <v>1110462313</v>
      </c>
      <c r="E306" s="37"/>
      <c r="F306" s="37"/>
      <c r="G306" s="37"/>
      <c r="H306" s="37"/>
      <c r="I306" s="37"/>
      <c r="J306" s="37"/>
      <c r="K306" s="37"/>
      <c r="L306" s="38">
        <v>42772</v>
      </c>
      <c r="M306" s="37"/>
      <c r="N306" s="37"/>
      <c r="O306" s="37"/>
      <c r="P306" s="37"/>
      <c r="Q306" s="37"/>
    </row>
    <row r="307" spans="1:17" ht="40.5" x14ac:dyDescent="0.25">
      <c r="A307" s="37">
        <v>302</v>
      </c>
      <c r="B307" s="37" t="s">
        <v>4530</v>
      </c>
      <c r="C307" s="37" t="s">
        <v>4868</v>
      </c>
      <c r="D307" s="133">
        <v>79984615</v>
      </c>
      <c r="E307" s="37"/>
      <c r="F307" s="37"/>
      <c r="G307" s="37"/>
      <c r="H307" s="37"/>
      <c r="I307" s="37"/>
      <c r="J307" s="37"/>
      <c r="K307" s="37"/>
      <c r="L307" s="38">
        <v>42772</v>
      </c>
      <c r="M307" s="37" t="s">
        <v>4831</v>
      </c>
      <c r="N307" s="37"/>
      <c r="O307" s="37"/>
      <c r="P307" s="37"/>
      <c r="Q307" s="37"/>
    </row>
    <row r="308" spans="1:17" ht="27" x14ac:dyDescent="0.25">
      <c r="A308" s="37">
        <v>303</v>
      </c>
      <c r="B308" s="37" t="s">
        <v>4530</v>
      </c>
      <c r="C308" s="37" t="s">
        <v>4869</v>
      </c>
      <c r="D308" s="133">
        <v>98381195</v>
      </c>
      <c r="E308" s="37"/>
      <c r="F308" s="37"/>
      <c r="G308" s="37"/>
      <c r="H308" s="37"/>
      <c r="I308" s="37"/>
      <c r="J308" s="37"/>
      <c r="K308" s="37"/>
      <c r="L308" s="38">
        <v>42772</v>
      </c>
      <c r="M308" s="37" t="s">
        <v>4831</v>
      </c>
      <c r="N308" s="37"/>
      <c r="O308" s="37"/>
      <c r="P308" s="37"/>
      <c r="Q308" s="37"/>
    </row>
    <row r="309" spans="1:17" ht="27" x14ac:dyDescent="0.25">
      <c r="A309" s="37">
        <v>304</v>
      </c>
      <c r="B309" s="37" t="s">
        <v>4530</v>
      </c>
      <c r="C309" s="37" t="s">
        <v>4870</v>
      </c>
      <c r="D309" s="133">
        <v>6105454</v>
      </c>
      <c r="E309" s="37">
        <v>1</v>
      </c>
      <c r="F309" s="37"/>
      <c r="G309" s="37"/>
      <c r="H309" s="37"/>
      <c r="I309" s="37"/>
      <c r="J309" s="37"/>
      <c r="K309" s="37"/>
      <c r="L309" s="38">
        <v>42772</v>
      </c>
      <c r="M309" s="37" t="s">
        <v>4848</v>
      </c>
      <c r="N309" s="37"/>
      <c r="O309" s="37"/>
      <c r="P309" s="37"/>
      <c r="Q309" s="37"/>
    </row>
    <row r="310" spans="1:17" ht="27" x14ac:dyDescent="0.25">
      <c r="A310" s="37">
        <v>305</v>
      </c>
      <c r="B310" s="37" t="s">
        <v>4530</v>
      </c>
      <c r="C310" s="37" t="s">
        <v>4871</v>
      </c>
      <c r="D310" s="133">
        <v>14321019</v>
      </c>
      <c r="E310" s="37"/>
      <c r="F310" s="37">
        <v>1</v>
      </c>
      <c r="G310" s="37"/>
      <c r="H310" s="37"/>
      <c r="I310" s="37"/>
      <c r="J310" s="37"/>
      <c r="K310" s="37"/>
      <c r="L310" s="38">
        <v>42774</v>
      </c>
      <c r="M310" s="37" t="s">
        <v>4835</v>
      </c>
      <c r="N310" s="37"/>
      <c r="O310" s="37"/>
      <c r="P310" s="37"/>
      <c r="Q310" s="37"/>
    </row>
    <row r="311" spans="1:17" ht="40.5" x14ac:dyDescent="0.25">
      <c r="A311" s="37">
        <v>306</v>
      </c>
      <c r="B311" s="37" t="s">
        <v>4530</v>
      </c>
      <c r="C311" s="37" t="s">
        <v>4872</v>
      </c>
      <c r="D311" s="133">
        <v>6461831</v>
      </c>
      <c r="E311" s="37"/>
      <c r="F311" s="37"/>
      <c r="G311" s="37"/>
      <c r="H311" s="37"/>
      <c r="I311" s="37"/>
      <c r="J311" s="37">
        <v>1</v>
      </c>
      <c r="K311" s="37"/>
      <c r="L311" s="38">
        <v>42774</v>
      </c>
      <c r="M311" s="37" t="s">
        <v>4846</v>
      </c>
      <c r="N311" s="37"/>
      <c r="O311" s="37"/>
      <c r="P311" s="37"/>
      <c r="Q311" s="37"/>
    </row>
    <row r="312" spans="1:17" ht="54" x14ac:dyDescent="0.25">
      <c r="A312" s="37">
        <v>307</v>
      </c>
      <c r="B312" s="37" t="s">
        <v>4530</v>
      </c>
      <c r="C312" s="37" t="s">
        <v>4873</v>
      </c>
      <c r="D312" s="133">
        <v>16937676</v>
      </c>
      <c r="E312" s="37"/>
      <c r="F312" s="37"/>
      <c r="G312" s="37"/>
      <c r="H312" s="37"/>
      <c r="I312" s="37"/>
      <c r="J312" s="37"/>
      <c r="K312" s="37"/>
      <c r="L312" s="38">
        <v>42774</v>
      </c>
      <c r="M312" s="37" t="s">
        <v>4841</v>
      </c>
      <c r="N312" s="37"/>
      <c r="O312" s="37"/>
      <c r="P312" s="37"/>
      <c r="Q312" s="37"/>
    </row>
    <row r="313" spans="1:17" ht="40.5" x14ac:dyDescent="0.25">
      <c r="A313" s="37">
        <v>308</v>
      </c>
      <c r="B313" s="37" t="s">
        <v>4530</v>
      </c>
      <c r="C313" s="37" t="s">
        <v>4874</v>
      </c>
      <c r="D313" s="133">
        <v>111488953</v>
      </c>
      <c r="E313" s="37">
        <v>1</v>
      </c>
      <c r="F313" s="37"/>
      <c r="G313" s="37"/>
      <c r="H313" s="37"/>
      <c r="I313" s="37"/>
      <c r="J313" s="37"/>
      <c r="K313" s="37"/>
      <c r="L313" s="38">
        <v>42774</v>
      </c>
      <c r="M313" s="37" t="s">
        <v>4831</v>
      </c>
      <c r="N313" s="37" t="s">
        <v>25</v>
      </c>
      <c r="O313" s="37"/>
      <c r="P313" s="37">
        <v>42752</v>
      </c>
      <c r="Q313" s="37"/>
    </row>
    <row r="314" spans="1:17" ht="40.5" x14ac:dyDescent="0.25">
      <c r="A314" s="37">
        <v>309</v>
      </c>
      <c r="B314" s="37" t="s">
        <v>4530</v>
      </c>
      <c r="C314" s="37" t="s">
        <v>4875</v>
      </c>
      <c r="D314" s="133">
        <v>14465947</v>
      </c>
      <c r="E314" s="37">
        <v>1</v>
      </c>
      <c r="F314" s="37"/>
      <c r="G314" s="37"/>
      <c r="H314" s="37"/>
      <c r="I314" s="37"/>
      <c r="J314" s="37"/>
      <c r="K314" s="37"/>
      <c r="L314" s="38">
        <v>42773</v>
      </c>
      <c r="M314" s="37"/>
      <c r="N314" s="37"/>
      <c r="O314" s="37"/>
      <c r="P314" s="37"/>
      <c r="Q314" s="37"/>
    </row>
    <row r="315" spans="1:17" ht="40.5" x14ac:dyDescent="0.25">
      <c r="A315" s="37">
        <v>310</v>
      </c>
      <c r="B315" s="37" t="s">
        <v>4530</v>
      </c>
      <c r="C315" s="37" t="s">
        <v>4876</v>
      </c>
      <c r="D315" s="133">
        <v>1151937433</v>
      </c>
      <c r="E315" s="37"/>
      <c r="F315" s="37"/>
      <c r="G315" s="37"/>
      <c r="H315" s="37"/>
      <c r="I315" s="37">
        <v>1</v>
      </c>
      <c r="J315" s="37">
        <v>1</v>
      </c>
      <c r="K315" s="37"/>
      <c r="L315" s="38">
        <v>42773</v>
      </c>
      <c r="M315" s="37" t="s">
        <v>4839</v>
      </c>
      <c r="N315" s="37"/>
      <c r="O315" s="37"/>
      <c r="P315" s="37"/>
      <c r="Q315" s="37"/>
    </row>
    <row r="316" spans="1:17" ht="27" x14ac:dyDescent="0.25">
      <c r="A316" s="37">
        <v>311</v>
      </c>
      <c r="B316" s="37" t="s">
        <v>4530</v>
      </c>
      <c r="C316" s="37" t="s">
        <v>4877</v>
      </c>
      <c r="D316" s="133">
        <v>18415671</v>
      </c>
      <c r="E316" s="37"/>
      <c r="F316" s="37"/>
      <c r="G316" s="37"/>
      <c r="H316" s="37"/>
      <c r="I316" s="37"/>
      <c r="J316" s="37">
        <v>1</v>
      </c>
      <c r="K316" s="37"/>
      <c r="L316" s="38">
        <v>42773</v>
      </c>
      <c r="M316" s="37"/>
      <c r="N316" s="37"/>
      <c r="O316" s="37"/>
      <c r="P316" s="37"/>
      <c r="Q316" s="37"/>
    </row>
    <row r="317" spans="1:17" ht="40.5" x14ac:dyDescent="0.25">
      <c r="A317" s="37">
        <v>312</v>
      </c>
      <c r="B317" s="37" t="s">
        <v>4530</v>
      </c>
      <c r="C317" s="37" t="s">
        <v>4878</v>
      </c>
      <c r="D317" s="133">
        <v>1143864978</v>
      </c>
      <c r="E317" s="37"/>
      <c r="F317" s="37">
        <v>1</v>
      </c>
      <c r="G317" s="37"/>
      <c r="H317" s="37"/>
      <c r="I317" s="37"/>
      <c r="J317" s="37"/>
      <c r="K317" s="37"/>
      <c r="L317" s="38">
        <v>42773</v>
      </c>
      <c r="M317" s="37" t="s">
        <v>4848</v>
      </c>
      <c r="N317" s="37"/>
      <c r="O317" s="37"/>
      <c r="P317" s="37"/>
      <c r="Q317" s="37"/>
    </row>
    <row r="318" spans="1:17" ht="40.5" x14ac:dyDescent="0.25">
      <c r="A318" s="37">
        <v>313</v>
      </c>
      <c r="B318" s="37" t="s">
        <v>4530</v>
      </c>
      <c r="C318" s="37" t="s">
        <v>4879</v>
      </c>
      <c r="D318" s="133">
        <v>1143848150</v>
      </c>
      <c r="E318" s="37"/>
      <c r="F318" s="37"/>
      <c r="G318" s="37"/>
      <c r="H318" s="37"/>
      <c r="I318" s="37"/>
      <c r="J318" s="37"/>
      <c r="K318" s="37"/>
      <c r="L318" s="38">
        <v>42773</v>
      </c>
      <c r="M318" s="37" t="s">
        <v>4841</v>
      </c>
      <c r="N318" s="37"/>
      <c r="O318" s="37"/>
      <c r="P318" s="37"/>
      <c r="Q318" s="37"/>
    </row>
    <row r="319" spans="1:17" ht="40.5" x14ac:dyDescent="0.25">
      <c r="A319" s="37">
        <v>314</v>
      </c>
      <c r="B319" s="37" t="s">
        <v>4530</v>
      </c>
      <c r="C319" s="37" t="s">
        <v>4880</v>
      </c>
      <c r="D319" s="133">
        <v>16222152</v>
      </c>
      <c r="E319" s="37"/>
      <c r="F319" s="37"/>
      <c r="G319" s="37"/>
      <c r="H319" s="37"/>
      <c r="I319" s="37"/>
      <c r="J319" s="37"/>
      <c r="K319" s="37"/>
      <c r="L319" s="38">
        <v>42773</v>
      </c>
      <c r="M319" s="37"/>
      <c r="N319" s="37"/>
      <c r="O319" s="37"/>
      <c r="P319" s="37"/>
      <c r="Q319" s="37"/>
    </row>
    <row r="320" spans="1:17" ht="40.5" x14ac:dyDescent="0.25">
      <c r="A320" s="37">
        <v>315</v>
      </c>
      <c r="B320" s="37" t="s">
        <v>4530</v>
      </c>
      <c r="C320" s="37" t="s">
        <v>4881</v>
      </c>
      <c r="D320" s="133">
        <v>1107073183</v>
      </c>
      <c r="E320" s="37">
        <v>1</v>
      </c>
      <c r="F320" s="37"/>
      <c r="G320" s="37"/>
      <c r="H320" s="37"/>
      <c r="I320" s="37"/>
      <c r="J320" s="37">
        <v>1</v>
      </c>
      <c r="K320" s="37"/>
      <c r="L320" s="38">
        <v>42773</v>
      </c>
      <c r="M320" s="37" t="s">
        <v>4833</v>
      </c>
      <c r="N320" s="37"/>
      <c r="O320" s="37"/>
      <c r="P320" s="37"/>
      <c r="Q320" s="37"/>
    </row>
    <row r="321" spans="1:17" ht="40.5" x14ac:dyDescent="0.25">
      <c r="A321" s="37">
        <v>316</v>
      </c>
      <c r="B321" s="37" t="s">
        <v>4530</v>
      </c>
      <c r="C321" s="37" t="s">
        <v>4882</v>
      </c>
      <c r="D321" s="133">
        <v>1089539922</v>
      </c>
      <c r="E321" s="37">
        <v>1</v>
      </c>
      <c r="F321" s="37"/>
      <c r="G321" s="37"/>
      <c r="H321" s="37"/>
      <c r="I321" s="37"/>
      <c r="J321" s="37"/>
      <c r="K321" s="37"/>
      <c r="L321" s="38">
        <v>42773</v>
      </c>
      <c r="M321" s="37" t="s">
        <v>4839</v>
      </c>
      <c r="N321" s="37" t="s">
        <v>25</v>
      </c>
      <c r="O321" s="37"/>
      <c r="P321" s="37">
        <v>42745</v>
      </c>
      <c r="Q321" s="37"/>
    </row>
    <row r="322" spans="1:17" ht="54" x14ac:dyDescent="0.25">
      <c r="A322" s="37">
        <v>317</v>
      </c>
      <c r="B322" s="37" t="s">
        <v>4530</v>
      </c>
      <c r="C322" s="37" t="s">
        <v>4883</v>
      </c>
      <c r="D322" s="133">
        <v>1143741842</v>
      </c>
      <c r="E322" s="37"/>
      <c r="F322" s="37"/>
      <c r="G322" s="37"/>
      <c r="H322" s="37"/>
      <c r="I322" s="37"/>
      <c r="J322" s="37"/>
      <c r="K322" s="37"/>
      <c r="L322" s="38">
        <v>42775</v>
      </c>
      <c r="M322" s="37" t="s">
        <v>4841</v>
      </c>
      <c r="N322" s="37"/>
      <c r="O322" s="37"/>
      <c r="P322" s="37"/>
      <c r="Q322" s="37"/>
    </row>
    <row r="323" spans="1:17" ht="27" x14ac:dyDescent="0.25">
      <c r="A323" s="37">
        <v>318</v>
      </c>
      <c r="B323" s="37" t="s">
        <v>4530</v>
      </c>
      <c r="C323" s="37" t="s">
        <v>4884</v>
      </c>
      <c r="D323" s="133">
        <v>1112486391</v>
      </c>
      <c r="E323" s="37">
        <v>1</v>
      </c>
      <c r="F323" s="37">
        <v>1</v>
      </c>
      <c r="G323" s="37"/>
      <c r="H323" s="37"/>
      <c r="I323" s="37"/>
      <c r="J323" s="37"/>
      <c r="K323" s="37"/>
      <c r="L323" s="38">
        <v>42775</v>
      </c>
      <c r="M323" s="37"/>
      <c r="N323" s="37"/>
      <c r="O323" s="37"/>
      <c r="P323" s="37"/>
      <c r="Q323" s="37"/>
    </row>
    <row r="324" spans="1:17" ht="40.5" x14ac:dyDescent="0.25">
      <c r="A324" s="37">
        <v>319</v>
      </c>
      <c r="B324" s="37" t="s">
        <v>4530</v>
      </c>
      <c r="C324" s="37" t="s">
        <v>4885</v>
      </c>
      <c r="D324" s="133">
        <v>16935755</v>
      </c>
      <c r="E324" s="37"/>
      <c r="F324" s="37"/>
      <c r="G324" s="37"/>
      <c r="H324" s="37"/>
      <c r="I324" s="37"/>
      <c r="J324" s="37"/>
      <c r="K324" s="37"/>
      <c r="L324" s="38">
        <v>42775</v>
      </c>
      <c r="M324" s="37" t="s">
        <v>4855</v>
      </c>
      <c r="N324" s="37"/>
      <c r="O324" s="37"/>
      <c r="P324" s="37"/>
      <c r="Q324" s="37"/>
    </row>
    <row r="325" spans="1:17" ht="54" x14ac:dyDescent="0.25">
      <c r="A325" s="37">
        <v>320</v>
      </c>
      <c r="B325" s="37" t="s">
        <v>4530</v>
      </c>
      <c r="C325" s="37" t="s">
        <v>4886</v>
      </c>
      <c r="D325" s="133">
        <v>1035222323</v>
      </c>
      <c r="E325" s="37"/>
      <c r="F325" s="37">
        <v>1</v>
      </c>
      <c r="G325" s="37"/>
      <c r="H325" s="37"/>
      <c r="I325" s="37"/>
      <c r="J325" s="37">
        <v>1</v>
      </c>
      <c r="K325" s="37"/>
      <c r="L325" s="38">
        <v>42775</v>
      </c>
      <c r="M325" s="37" t="s">
        <v>4855</v>
      </c>
      <c r="N325" s="37" t="s">
        <v>25</v>
      </c>
      <c r="O325" s="37"/>
      <c r="P325" s="37">
        <v>42724</v>
      </c>
      <c r="Q325" s="37"/>
    </row>
    <row r="326" spans="1:17" ht="40.5" x14ac:dyDescent="0.25">
      <c r="A326" s="37">
        <v>321</v>
      </c>
      <c r="B326" s="37" t="s">
        <v>4530</v>
      </c>
      <c r="C326" s="37" t="s">
        <v>4887</v>
      </c>
      <c r="D326" s="133">
        <v>7555221</v>
      </c>
      <c r="E326" s="37"/>
      <c r="F326" s="37"/>
      <c r="G326" s="37"/>
      <c r="H326" s="37"/>
      <c r="I326" s="37"/>
      <c r="J326" s="37">
        <v>1</v>
      </c>
      <c r="K326" s="37"/>
      <c r="L326" s="38">
        <v>42775</v>
      </c>
      <c r="M326" s="37" t="s">
        <v>4841</v>
      </c>
      <c r="N326" s="37"/>
      <c r="O326" s="37"/>
      <c r="P326" s="37"/>
      <c r="Q326" s="37"/>
    </row>
    <row r="327" spans="1:17" ht="40.5" x14ac:dyDescent="0.25">
      <c r="A327" s="37">
        <v>322</v>
      </c>
      <c r="B327" s="37" t="s">
        <v>4530</v>
      </c>
      <c r="C327" s="37" t="s">
        <v>4888</v>
      </c>
      <c r="D327" s="133">
        <v>31130949724</v>
      </c>
      <c r="E327" s="37"/>
      <c r="F327" s="37">
        <v>1</v>
      </c>
      <c r="G327" s="37"/>
      <c r="H327" s="37"/>
      <c r="I327" s="37"/>
      <c r="J327" s="37"/>
      <c r="K327" s="37"/>
      <c r="L327" s="38">
        <v>42775</v>
      </c>
      <c r="M327" s="37" t="s">
        <v>4835</v>
      </c>
      <c r="N327" s="37" t="s">
        <v>25</v>
      </c>
      <c r="O327" s="37"/>
      <c r="P327" s="37">
        <v>42723</v>
      </c>
      <c r="Q327" s="37"/>
    </row>
    <row r="328" spans="1:17" ht="40.5" x14ac:dyDescent="0.25">
      <c r="A328" s="37">
        <v>323</v>
      </c>
      <c r="B328" s="37" t="s">
        <v>4530</v>
      </c>
      <c r="C328" s="37" t="s">
        <v>4889</v>
      </c>
      <c r="D328" s="133">
        <v>1107084517</v>
      </c>
      <c r="E328" s="37"/>
      <c r="F328" s="37">
        <v>1</v>
      </c>
      <c r="G328" s="37"/>
      <c r="H328" s="37"/>
      <c r="I328" s="37"/>
      <c r="J328" s="37"/>
      <c r="K328" s="37"/>
      <c r="L328" s="38">
        <v>42775</v>
      </c>
      <c r="M328" s="37" t="s">
        <v>4846</v>
      </c>
      <c r="N328" s="37"/>
      <c r="O328" s="37"/>
      <c r="P328" s="37"/>
      <c r="Q328" s="37"/>
    </row>
    <row r="329" spans="1:17" ht="40.5" x14ac:dyDescent="0.25">
      <c r="A329" s="37">
        <v>324</v>
      </c>
      <c r="B329" s="37" t="s">
        <v>4530</v>
      </c>
      <c r="C329" s="37" t="s">
        <v>4890</v>
      </c>
      <c r="D329" s="133">
        <v>1061772014</v>
      </c>
      <c r="E329" s="37"/>
      <c r="F329" s="37"/>
      <c r="G329" s="37"/>
      <c r="H329" s="37"/>
      <c r="I329" s="37"/>
      <c r="J329" s="37">
        <v>1</v>
      </c>
      <c r="K329" s="37"/>
      <c r="L329" s="38">
        <v>42775</v>
      </c>
      <c r="M329" s="37" t="s">
        <v>4831</v>
      </c>
      <c r="N329" s="37"/>
      <c r="O329" s="37"/>
      <c r="P329" s="37"/>
      <c r="Q329" s="37"/>
    </row>
    <row r="330" spans="1:17" ht="27" x14ac:dyDescent="0.25">
      <c r="A330" s="37">
        <v>325</v>
      </c>
      <c r="B330" s="37" t="s">
        <v>4530</v>
      </c>
      <c r="C330" s="37" t="s">
        <v>4891</v>
      </c>
      <c r="D330" s="133">
        <v>1143931765</v>
      </c>
      <c r="E330" s="37"/>
      <c r="F330" s="37">
        <v>1</v>
      </c>
      <c r="G330" s="37"/>
      <c r="H330" s="37"/>
      <c r="I330" s="37"/>
      <c r="J330" s="37"/>
      <c r="K330" s="37"/>
      <c r="L330" s="38">
        <v>42775</v>
      </c>
      <c r="M330" s="37" t="s">
        <v>4831</v>
      </c>
      <c r="N330" s="37" t="s">
        <v>25</v>
      </c>
      <c r="O330" s="37"/>
      <c r="P330" s="37">
        <v>42696</v>
      </c>
      <c r="Q330" s="37"/>
    </row>
    <row r="331" spans="1:17" ht="40.5" x14ac:dyDescent="0.25">
      <c r="A331" s="37">
        <v>326</v>
      </c>
      <c r="B331" s="37" t="s">
        <v>4530</v>
      </c>
      <c r="C331" s="37" t="s">
        <v>4892</v>
      </c>
      <c r="D331" s="133">
        <v>1151952447</v>
      </c>
      <c r="E331" s="37"/>
      <c r="F331" s="37">
        <v>1</v>
      </c>
      <c r="G331" s="37"/>
      <c r="H331" s="37"/>
      <c r="I331" s="37"/>
      <c r="J331" s="37"/>
      <c r="K331" s="37"/>
      <c r="L331" s="38">
        <v>42775</v>
      </c>
      <c r="M331" s="37" t="s">
        <v>4831</v>
      </c>
      <c r="N331" s="37"/>
      <c r="O331" s="37"/>
      <c r="P331" s="37"/>
      <c r="Q331" s="37"/>
    </row>
    <row r="332" spans="1:17" ht="27" x14ac:dyDescent="0.25">
      <c r="A332" s="37">
        <v>327</v>
      </c>
      <c r="B332" s="37" t="s">
        <v>4530</v>
      </c>
      <c r="C332" s="37" t="s">
        <v>4893</v>
      </c>
      <c r="D332" s="133">
        <v>1114726383</v>
      </c>
      <c r="E332" s="37"/>
      <c r="F332" s="37">
        <v>1</v>
      </c>
      <c r="G332" s="37"/>
      <c r="H332" s="37"/>
      <c r="I332" s="37">
        <v>1</v>
      </c>
      <c r="J332" s="37"/>
      <c r="K332" s="37"/>
      <c r="L332" s="38">
        <v>42775</v>
      </c>
      <c r="M332" s="37" t="s">
        <v>4846</v>
      </c>
      <c r="N332" s="37"/>
      <c r="O332" s="37"/>
      <c r="P332" s="37"/>
      <c r="Q332" s="37"/>
    </row>
    <row r="333" spans="1:17" ht="40.5" x14ac:dyDescent="0.25">
      <c r="A333" s="37">
        <v>328</v>
      </c>
      <c r="B333" s="37" t="s">
        <v>4530</v>
      </c>
      <c r="C333" s="37" t="s">
        <v>4894</v>
      </c>
      <c r="D333" s="133">
        <v>87490252</v>
      </c>
      <c r="E333" s="37">
        <v>1</v>
      </c>
      <c r="F333" s="37"/>
      <c r="G333" s="37"/>
      <c r="H333" s="37"/>
      <c r="I333" s="37"/>
      <c r="J333" s="37"/>
      <c r="K333" s="37"/>
      <c r="L333" s="38">
        <v>42775</v>
      </c>
      <c r="M333" s="37" t="s">
        <v>4839</v>
      </c>
      <c r="N333" s="37"/>
      <c r="O333" s="37"/>
      <c r="P333" s="37"/>
      <c r="Q333" s="37"/>
    </row>
    <row r="334" spans="1:17" ht="27" x14ac:dyDescent="0.25">
      <c r="A334" s="37">
        <v>329</v>
      </c>
      <c r="B334" s="37" t="s">
        <v>4530</v>
      </c>
      <c r="C334" s="37" t="s">
        <v>4895</v>
      </c>
      <c r="D334" s="133">
        <v>15959239</v>
      </c>
      <c r="E334" s="37"/>
      <c r="F334" s="37"/>
      <c r="G334" s="37"/>
      <c r="H334" s="37"/>
      <c r="I334" s="37"/>
      <c r="J334" s="37">
        <v>1</v>
      </c>
      <c r="K334" s="37"/>
      <c r="L334" s="38">
        <v>42775</v>
      </c>
      <c r="M334" s="37" t="s">
        <v>4831</v>
      </c>
      <c r="N334" s="37"/>
      <c r="O334" s="37"/>
      <c r="P334" s="37"/>
      <c r="Q334" s="37"/>
    </row>
    <row r="335" spans="1:17" ht="40.5" x14ac:dyDescent="0.25">
      <c r="A335" s="37">
        <v>330</v>
      </c>
      <c r="B335" s="37" t="s">
        <v>4530</v>
      </c>
      <c r="C335" s="37" t="s">
        <v>4896</v>
      </c>
      <c r="D335" s="133">
        <v>73209641</v>
      </c>
      <c r="E335" s="37">
        <v>1</v>
      </c>
      <c r="F335" s="37"/>
      <c r="G335" s="37"/>
      <c r="H335" s="37"/>
      <c r="I335" s="37"/>
      <c r="J335" s="37"/>
      <c r="K335" s="37"/>
      <c r="L335" s="38">
        <v>42775</v>
      </c>
      <c r="M335" s="37" t="s">
        <v>4839</v>
      </c>
      <c r="N335" s="37"/>
      <c r="O335" s="37"/>
      <c r="P335" s="37"/>
      <c r="Q335" s="37"/>
    </row>
    <row r="336" spans="1:17" ht="27" x14ac:dyDescent="0.25">
      <c r="A336" s="37">
        <v>331</v>
      </c>
      <c r="B336" s="37" t="s">
        <v>4530</v>
      </c>
      <c r="C336" s="37" t="s">
        <v>4897</v>
      </c>
      <c r="D336" s="133">
        <v>1114208482</v>
      </c>
      <c r="E336" s="37"/>
      <c r="F336" s="37"/>
      <c r="G336" s="37"/>
      <c r="H336" s="37"/>
      <c r="I336" s="37"/>
      <c r="J336" s="37">
        <v>1</v>
      </c>
      <c r="K336" s="37"/>
      <c r="L336" s="38">
        <v>42775</v>
      </c>
      <c r="M336" s="37" t="s">
        <v>4848</v>
      </c>
      <c r="N336" s="37"/>
      <c r="O336" s="37"/>
      <c r="P336" s="37"/>
      <c r="Q336" s="37"/>
    </row>
    <row r="337" spans="1:17" ht="27" x14ac:dyDescent="0.25">
      <c r="A337" s="37">
        <v>332</v>
      </c>
      <c r="B337" s="37" t="s">
        <v>4530</v>
      </c>
      <c r="C337" s="37" t="s">
        <v>4898</v>
      </c>
      <c r="D337" s="133">
        <v>1010124500</v>
      </c>
      <c r="E337" s="37"/>
      <c r="F337" s="37"/>
      <c r="G337" s="37"/>
      <c r="H337" s="37"/>
      <c r="I337" s="37"/>
      <c r="J337" s="37">
        <v>1</v>
      </c>
      <c r="K337" s="37"/>
      <c r="L337" s="38">
        <v>42774</v>
      </c>
      <c r="M337" s="37" t="s">
        <v>4846</v>
      </c>
      <c r="N337" s="37"/>
      <c r="O337" s="37"/>
      <c r="P337" s="37"/>
      <c r="Q337" s="37"/>
    </row>
    <row r="338" spans="1:17" ht="40.5" x14ac:dyDescent="0.25">
      <c r="A338" s="37">
        <v>333</v>
      </c>
      <c r="B338" s="37" t="s">
        <v>4530</v>
      </c>
      <c r="C338" s="37" t="s">
        <v>4899</v>
      </c>
      <c r="D338" s="133">
        <v>1059449223</v>
      </c>
      <c r="E338" s="37">
        <v>1</v>
      </c>
      <c r="F338" s="37"/>
      <c r="G338" s="37"/>
      <c r="H338" s="37"/>
      <c r="I338" s="37"/>
      <c r="J338" s="37"/>
      <c r="K338" s="37"/>
      <c r="L338" s="38">
        <v>42774</v>
      </c>
      <c r="M338" s="37" t="s">
        <v>4848</v>
      </c>
      <c r="N338" s="37"/>
      <c r="O338" s="37"/>
      <c r="P338" s="37"/>
      <c r="Q338" s="37"/>
    </row>
    <row r="339" spans="1:17" ht="27" x14ac:dyDescent="0.25">
      <c r="A339" s="37">
        <v>334</v>
      </c>
      <c r="B339" s="37" t="s">
        <v>4530</v>
      </c>
      <c r="C339" s="37" t="s">
        <v>4900</v>
      </c>
      <c r="D339" s="133">
        <v>1143945316</v>
      </c>
      <c r="E339" s="37"/>
      <c r="F339" s="37"/>
      <c r="G339" s="37"/>
      <c r="H339" s="37"/>
      <c r="I339" s="37"/>
      <c r="J339" s="37"/>
      <c r="K339" s="37"/>
      <c r="L339" s="38">
        <v>42774</v>
      </c>
      <c r="M339" s="37" t="s">
        <v>4839</v>
      </c>
      <c r="N339" s="37"/>
      <c r="O339" s="37"/>
      <c r="P339" s="37"/>
      <c r="Q339" s="37"/>
    </row>
    <row r="340" spans="1:17" ht="40.5" x14ac:dyDescent="0.25">
      <c r="A340" s="37">
        <v>335</v>
      </c>
      <c r="B340" s="37" t="s">
        <v>4530</v>
      </c>
      <c r="C340" s="37" t="s">
        <v>4901</v>
      </c>
      <c r="D340" s="133">
        <v>16464443</v>
      </c>
      <c r="E340" s="37">
        <v>1</v>
      </c>
      <c r="F340" s="37"/>
      <c r="G340" s="37"/>
      <c r="H340" s="37"/>
      <c r="I340" s="37"/>
      <c r="J340" s="37">
        <v>1</v>
      </c>
      <c r="K340" s="37"/>
      <c r="L340" s="38">
        <v>42774</v>
      </c>
      <c r="M340" s="37" t="s">
        <v>4848</v>
      </c>
      <c r="N340" s="37"/>
      <c r="O340" s="37"/>
      <c r="P340" s="37"/>
      <c r="Q340" s="37"/>
    </row>
    <row r="341" spans="1:17" ht="27" x14ac:dyDescent="0.25">
      <c r="A341" s="37">
        <v>336</v>
      </c>
      <c r="B341" s="37" t="s">
        <v>4530</v>
      </c>
      <c r="C341" s="37" t="s">
        <v>4902</v>
      </c>
      <c r="D341" s="133">
        <v>1143930044</v>
      </c>
      <c r="E341" s="37" t="s">
        <v>521</v>
      </c>
      <c r="F341" s="37">
        <v>1</v>
      </c>
      <c r="G341" s="37"/>
      <c r="H341" s="37"/>
      <c r="I341" s="37"/>
      <c r="J341" s="37"/>
      <c r="K341" s="37"/>
      <c r="L341" s="38">
        <v>42774</v>
      </c>
      <c r="M341" s="37" t="s">
        <v>4841</v>
      </c>
      <c r="N341" s="37"/>
      <c r="O341" s="37"/>
      <c r="P341" s="37"/>
      <c r="Q341" s="37"/>
    </row>
    <row r="342" spans="1:17" ht="40.5" x14ac:dyDescent="0.25">
      <c r="A342" s="37">
        <v>337</v>
      </c>
      <c r="B342" s="37" t="s">
        <v>4530</v>
      </c>
      <c r="C342" s="37" t="s">
        <v>4903</v>
      </c>
      <c r="D342" s="133">
        <v>1007513286</v>
      </c>
      <c r="E342" s="37">
        <v>1</v>
      </c>
      <c r="F342" s="37"/>
      <c r="G342" s="37"/>
      <c r="H342" s="37"/>
      <c r="I342" s="37"/>
      <c r="J342" s="37"/>
      <c r="K342" s="37"/>
      <c r="L342" s="38">
        <v>42774</v>
      </c>
      <c r="M342" s="37" t="s">
        <v>4846</v>
      </c>
      <c r="N342" s="37"/>
      <c r="O342" s="37"/>
      <c r="P342" s="37"/>
      <c r="Q342" s="37"/>
    </row>
    <row r="343" spans="1:17" ht="40.5" x14ac:dyDescent="0.25">
      <c r="A343" s="37">
        <v>338</v>
      </c>
      <c r="B343" s="37" t="s">
        <v>4530</v>
      </c>
      <c r="C343" s="37" t="s">
        <v>4904</v>
      </c>
      <c r="D343" s="133">
        <v>1111783914</v>
      </c>
      <c r="E343" s="37">
        <v>1</v>
      </c>
      <c r="F343" s="37"/>
      <c r="G343" s="37"/>
      <c r="H343" s="37"/>
      <c r="I343" s="37"/>
      <c r="J343" s="37">
        <v>1</v>
      </c>
      <c r="K343" s="37"/>
      <c r="L343" s="38">
        <v>42774</v>
      </c>
      <c r="M343" s="37" t="s">
        <v>4846</v>
      </c>
      <c r="N343" s="37"/>
      <c r="O343" s="37"/>
      <c r="P343" s="37"/>
      <c r="Q343" s="37"/>
    </row>
    <row r="344" spans="1:17" ht="54" x14ac:dyDescent="0.25">
      <c r="A344" s="37">
        <v>339</v>
      </c>
      <c r="B344" s="37" t="s">
        <v>4905</v>
      </c>
      <c r="C344" s="37" t="s">
        <v>4906</v>
      </c>
      <c r="D344" s="133">
        <v>1130660705</v>
      </c>
      <c r="E344" s="37"/>
      <c r="F344" s="37"/>
      <c r="G344" s="37"/>
      <c r="H344" s="37"/>
      <c r="I344" s="37"/>
      <c r="J344" s="37"/>
      <c r="K344" s="37">
        <v>1</v>
      </c>
      <c r="L344" s="38">
        <v>42773</v>
      </c>
      <c r="M344" s="37"/>
      <c r="N344" s="37"/>
      <c r="O344" s="37" t="s">
        <v>25</v>
      </c>
      <c r="P344" s="37"/>
      <c r="Q344" s="37"/>
    </row>
    <row r="345" spans="1:17" ht="54" x14ac:dyDescent="0.25">
      <c r="A345" s="37">
        <v>340</v>
      </c>
      <c r="B345" s="37" t="s">
        <v>4905</v>
      </c>
      <c r="C345" s="37" t="s">
        <v>4907</v>
      </c>
      <c r="D345" s="133">
        <v>1005864081</v>
      </c>
      <c r="E345" s="37"/>
      <c r="F345" s="37">
        <v>1</v>
      </c>
      <c r="G345" s="37"/>
      <c r="H345" s="37"/>
      <c r="I345" s="37"/>
      <c r="J345" s="37"/>
      <c r="K345" s="37"/>
      <c r="L345" s="38">
        <v>42773</v>
      </c>
      <c r="M345" s="37"/>
      <c r="N345" s="37"/>
      <c r="O345" s="37" t="s">
        <v>25</v>
      </c>
      <c r="P345" s="37"/>
      <c r="Q345" s="37"/>
    </row>
    <row r="346" spans="1:17" ht="54" x14ac:dyDescent="0.25">
      <c r="A346" s="37">
        <v>341</v>
      </c>
      <c r="B346" s="37" t="s">
        <v>4905</v>
      </c>
      <c r="C346" s="37" t="s">
        <v>4908</v>
      </c>
      <c r="D346" s="133">
        <v>1107069541</v>
      </c>
      <c r="E346" s="37">
        <v>1</v>
      </c>
      <c r="F346" s="37"/>
      <c r="G346" s="37"/>
      <c r="H346" s="37"/>
      <c r="I346" s="37"/>
      <c r="J346" s="37"/>
      <c r="K346" s="37"/>
      <c r="L346" s="38">
        <v>42773</v>
      </c>
      <c r="M346" s="37"/>
      <c r="N346" s="37"/>
      <c r="O346" s="37" t="s">
        <v>25</v>
      </c>
      <c r="P346" s="37"/>
      <c r="Q346" s="37"/>
    </row>
    <row r="347" spans="1:17" ht="40.5" x14ac:dyDescent="0.25">
      <c r="A347" s="37">
        <v>342</v>
      </c>
      <c r="B347" s="37" t="s">
        <v>4905</v>
      </c>
      <c r="C347" s="37" t="s">
        <v>4909</v>
      </c>
      <c r="D347" s="133">
        <v>76047378</v>
      </c>
      <c r="E347" s="37"/>
      <c r="F347" s="37">
        <v>1</v>
      </c>
      <c r="G347" s="37"/>
      <c r="H347" s="37"/>
      <c r="I347" s="37"/>
      <c r="J347" s="37"/>
      <c r="K347" s="37"/>
      <c r="L347" s="38">
        <v>42773</v>
      </c>
      <c r="M347" s="37"/>
      <c r="N347" s="37"/>
      <c r="O347" s="37" t="s">
        <v>25</v>
      </c>
      <c r="P347" s="37"/>
      <c r="Q347" s="37"/>
    </row>
    <row r="348" spans="1:17" ht="40.5" x14ac:dyDescent="0.25">
      <c r="A348" s="37">
        <v>343</v>
      </c>
      <c r="B348" s="37" t="s">
        <v>4905</v>
      </c>
      <c r="C348" s="37" t="s">
        <v>4910</v>
      </c>
      <c r="D348" s="133">
        <v>94417743</v>
      </c>
      <c r="E348" s="37"/>
      <c r="F348" s="37"/>
      <c r="G348" s="37"/>
      <c r="H348" s="37"/>
      <c r="I348" s="37">
        <v>1</v>
      </c>
      <c r="J348" s="37"/>
      <c r="K348" s="37"/>
      <c r="L348" s="38">
        <v>42773</v>
      </c>
      <c r="M348" s="37"/>
      <c r="N348" s="37"/>
      <c r="O348" s="37" t="s">
        <v>25</v>
      </c>
      <c r="P348" s="37"/>
      <c r="Q348" s="37"/>
    </row>
    <row r="349" spans="1:17" ht="40.5" x14ac:dyDescent="0.25">
      <c r="A349" s="37">
        <v>344</v>
      </c>
      <c r="B349" s="37" t="s">
        <v>4905</v>
      </c>
      <c r="C349" s="37" t="s">
        <v>4911</v>
      </c>
      <c r="D349" s="133">
        <v>1006203368</v>
      </c>
      <c r="E349" s="37"/>
      <c r="F349" s="37"/>
      <c r="G349" s="37"/>
      <c r="H349" s="37"/>
      <c r="I349" s="37"/>
      <c r="J349" s="37"/>
      <c r="K349" s="37">
        <v>1</v>
      </c>
      <c r="L349" s="38">
        <v>42773</v>
      </c>
      <c r="M349" s="37"/>
      <c r="N349" s="37"/>
      <c r="O349" s="37" t="s">
        <v>25</v>
      </c>
      <c r="P349" s="37"/>
      <c r="Q349" s="37"/>
    </row>
    <row r="350" spans="1:17" ht="40.5" x14ac:dyDescent="0.25">
      <c r="A350" s="37">
        <v>345</v>
      </c>
      <c r="B350" s="37" t="s">
        <v>4905</v>
      </c>
      <c r="C350" s="37" t="s">
        <v>4912</v>
      </c>
      <c r="D350" s="133"/>
      <c r="E350" s="37"/>
      <c r="F350" s="37"/>
      <c r="G350" s="37"/>
      <c r="H350" s="37"/>
      <c r="I350" s="37"/>
      <c r="J350" s="37"/>
      <c r="K350" s="37">
        <v>1</v>
      </c>
      <c r="L350" s="38">
        <v>42773</v>
      </c>
      <c r="M350" s="37"/>
      <c r="N350" s="37"/>
      <c r="O350" s="37" t="s">
        <v>25</v>
      </c>
      <c r="P350" s="37"/>
      <c r="Q350" s="37"/>
    </row>
    <row r="351" spans="1:17" ht="40.5" x14ac:dyDescent="0.25">
      <c r="A351" s="37">
        <v>346</v>
      </c>
      <c r="B351" s="37" t="s">
        <v>4905</v>
      </c>
      <c r="C351" s="37" t="s">
        <v>4913</v>
      </c>
      <c r="D351" s="133">
        <v>16752479</v>
      </c>
      <c r="E351" s="37"/>
      <c r="F351" s="37"/>
      <c r="G351" s="37"/>
      <c r="H351" s="37"/>
      <c r="I351" s="37"/>
      <c r="J351" s="37"/>
      <c r="K351" s="37" t="s">
        <v>4753</v>
      </c>
      <c r="L351" s="38">
        <v>42773</v>
      </c>
      <c r="M351" s="37"/>
      <c r="N351" s="37"/>
      <c r="O351" s="37" t="s">
        <v>25</v>
      </c>
      <c r="P351" s="37"/>
      <c r="Q351" s="37"/>
    </row>
    <row r="352" spans="1:17" ht="40.5" x14ac:dyDescent="0.25">
      <c r="A352" s="37">
        <v>347</v>
      </c>
      <c r="B352" s="37" t="s">
        <v>4905</v>
      </c>
      <c r="C352" s="37" t="s">
        <v>4914</v>
      </c>
      <c r="D352" s="133">
        <v>1143955452</v>
      </c>
      <c r="E352" s="37"/>
      <c r="F352" s="37">
        <v>1</v>
      </c>
      <c r="G352" s="37"/>
      <c r="H352" s="37"/>
      <c r="I352" s="37"/>
      <c r="J352" s="37"/>
      <c r="K352" s="37"/>
      <c r="L352" s="38">
        <v>42773</v>
      </c>
      <c r="M352" s="37"/>
      <c r="N352" s="37"/>
      <c r="O352" s="37" t="s">
        <v>25</v>
      </c>
      <c r="P352" s="37"/>
      <c r="Q352" s="37"/>
    </row>
    <row r="353" spans="1:17" ht="27" x14ac:dyDescent="0.25">
      <c r="A353" s="37">
        <v>348</v>
      </c>
      <c r="B353" s="37" t="s">
        <v>4905</v>
      </c>
      <c r="C353" s="37" t="s">
        <v>4915</v>
      </c>
      <c r="D353" s="133">
        <v>1143950364</v>
      </c>
      <c r="E353" s="37"/>
      <c r="F353" s="37"/>
      <c r="G353" s="37"/>
      <c r="H353" s="37"/>
      <c r="I353" s="37"/>
      <c r="J353" s="37">
        <v>1</v>
      </c>
      <c r="K353" s="37"/>
      <c r="L353" s="38">
        <v>42773</v>
      </c>
      <c r="M353" s="37"/>
      <c r="N353" s="37"/>
      <c r="O353" s="37" t="s">
        <v>25</v>
      </c>
      <c r="P353" s="37"/>
      <c r="Q353" s="37"/>
    </row>
    <row r="354" spans="1:17" ht="40.5" x14ac:dyDescent="0.25">
      <c r="A354" s="37">
        <v>349</v>
      </c>
      <c r="B354" s="37" t="s">
        <v>4905</v>
      </c>
      <c r="C354" s="37" t="s">
        <v>4916</v>
      </c>
      <c r="D354" s="133">
        <v>1143960594</v>
      </c>
      <c r="E354" s="37"/>
      <c r="F354" s="37"/>
      <c r="G354" s="37"/>
      <c r="H354" s="37"/>
      <c r="I354" s="37"/>
      <c r="J354" s="37">
        <v>1</v>
      </c>
      <c r="K354" s="37"/>
      <c r="L354" s="38">
        <v>42773</v>
      </c>
      <c r="M354" s="37"/>
      <c r="N354" s="37"/>
      <c r="O354" s="37" t="s">
        <v>25</v>
      </c>
      <c r="P354" s="37"/>
      <c r="Q354" s="37"/>
    </row>
    <row r="355" spans="1:17" ht="54" x14ac:dyDescent="0.25">
      <c r="A355" s="37">
        <v>350</v>
      </c>
      <c r="B355" s="37" t="s">
        <v>4905</v>
      </c>
      <c r="C355" s="37" t="s">
        <v>4917</v>
      </c>
      <c r="D355" s="133">
        <v>1143976068</v>
      </c>
      <c r="E355" s="37"/>
      <c r="F355" s="37"/>
      <c r="G355" s="37"/>
      <c r="H355" s="37"/>
      <c r="I355" s="37"/>
      <c r="J355" s="37" t="s">
        <v>4918</v>
      </c>
      <c r="K355" s="37"/>
      <c r="L355" s="38">
        <v>42773</v>
      </c>
      <c r="M355" s="37"/>
      <c r="N355" s="37"/>
      <c r="O355" s="37" t="s">
        <v>25</v>
      </c>
      <c r="P355" s="37"/>
      <c r="Q355" s="37"/>
    </row>
    <row r="356" spans="1:17" ht="27" x14ac:dyDescent="0.25">
      <c r="A356" s="37">
        <v>351</v>
      </c>
      <c r="B356" s="37" t="s">
        <v>4905</v>
      </c>
      <c r="C356" s="37" t="s">
        <v>4919</v>
      </c>
      <c r="D356" s="133">
        <v>16362308</v>
      </c>
      <c r="E356" s="37">
        <v>1</v>
      </c>
      <c r="F356" s="37"/>
      <c r="G356" s="37"/>
      <c r="H356" s="37"/>
      <c r="I356" s="37"/>
      <c r="J356" s="37"/>
      <c r="K356" s="37"/>
      <c r="L356" s="38">
        <v>42773</v>
      </c>
      <c r="M356" s="37"/>
      <c r="N356" s="37"/>
      <c r="O356" s="37" t="s">
        <v>25</v>
      </c>
      <c r="P356" s="37"/>
      <c r="Q356" s="37"/>
    </row>
    <row r="357" spans="1:17" ht="40.5" x14ac:dyDescent="0.25">
      <c r="A357" s="37">
        <v>352</v>
      </c>
      <c r="B357" s="37" t="s">
        <v>4905</v>
      </c>
      <c r="C357" s="37" t="s">
        <v>4920</v>
      </c>
      <c r="D357" s="133">
        <v>14624211</v>
      </c>
      <c r="E357" s="37">
        <v>1</v>
      </c>
      <c r="F357" s="37"/>
      <c r="G357" s="37"/>
      <c r="H357" s="37"/>
      <c r="I357" s="37"/>
      <c r="J357" s="37"/>
      <c r="K357" s="37"/>
      <c r="L357" s="38">
        <v>42774</v>
      </c>
      <c r="M357" s="37"/>
      <c r="N357" s="37"/>
      <c r="O357" s="37" t="s">
        <v>25</v>
      </c>
      <c r="P357" s="37"/>
      <c r="Q357" s="37"/>
    </row>
    <row r="358" spans="1:17" ht="40.5" x14ac:dyDescent="0.25">
      <c r="A358" s="37">
        <v>353</v>
      </c>
      <c r="B358" s="37" t="s">
        <v>4905</v>
      </c>
      <c r="C358" s="37" t="s">
        <v>4921</v>
      </c>
      <c r="D358" s="133">
        <v>1112483032</v>
      </c>
      <c r="E358" s="37"/>
      <c r="F358" s="37">
        <v>1</v>
      </c>
      <c r="G358" s="37"/>
      <c r="H358" s="37"/>
      <c r="I358" s="37"/>
      <c r="J358" s="37"/>
      <c r="K358" s="37"/>
      <c r="L358" s="38">
        <v>42774</v>
      </c>
      <c r="M358" s="37"/>
      <c r="N358" s="37"/>
      <c r="O358" s="37" t="s">
        <v>25</v>
      </c>
      <c r="P358" s="37"/>
      <c r="Q358" s="37"/>
    </row>
    <row r="359" spans="1:17" ht="40.5" x14ac:dyDescent="0.25">
      <c r="A359" s="37">
        <v>354</v>
      </c>
      <c r="B359" s="37" t="s">
        <v>4905</v>
      </c>
      <c r="C359" s="37" t="s">
        <v>4922</v>
      </c>
      <c r="D359" s="133">
        <v>94539170</v>
      </c>
      <c r="E359" s="37"/>
      <c r="F359" s="37">
        <v>1</v>
      </c>
      <c r="G359" s="37"/>
      <c r="H359" s="37"/>
      <c r="I359" s="37"/>
      <c r="J359" s="37"/>
      <c r="K359" s="37"/>
      <c r="L359" s="38">
        <v>42774</v>
      </c>
      <c r="M359" s="37"/>
      <c r="N359" s="37"/>
      <c r="O359" s="37" t="s">
        <v>25</v>
      </c>
      <c r="P359" s="37"/>
      <c r="Q359" s="37"/>
    </row>
    <row r="360" spans="1:17" ht="40.5" x14ac:dyDescent="0.25">
      <c r="A360" s="37">
        <v>355</v>
      </c>
      <c r="B360" s="37" t="s">
        <v>4905</v>
      </c>
      <c r="C360" s="37" t="s">
        <v>4923</v>
      </c>
      <c r="D360" s="133">
        <v>1113517334</v>
      </c>
      <c r="E360" s="37"/>
      <c r="F360" s="37">
        <v>1</v>
      </c>
      <c r="G360" s="37"/>
      <c r="H360" s="37"/>
      <c r="I360" s="37"/>
      <c r="J360" s="37">
        <v>1</v>
      </c>
      <c r="K360" s="37"/>
      <c r="L360" s="38">
        <v>42774</v>
      </c>
      <c r="M360" s="37"/>
      <c r="N360" s="37"/>
      <c r="O360" s="37" t="s">
        <v>25</v>
      </c>
      <c r="P360" s="37"/>
      <c r="Q360" s="37"/>
    </row>
    <row r="361" spans="1:17" ht="40.5" x14ac:dyDescent="0.25">
      <c r="A361" s="37">
        <v>356</v>
      </c>
      <c r="B361" s="37" t="s">
        <v>4905</v>
      </c>
      <c r="C361" s="37" t="s">
        <v>4924</v>
      </c>
      <c r="D361" s="133">
        <v>16732955</v>
      </c>
      <c r="E361" s="37">
        <v>1</v>
      </c>
      <c r="F361" s="37"/>
      <c r="G361" s="37"/>
      <c r="H361" s="37"/>
      <c r="I361" s="37"/>
      <c r="J361" s="37"/>
      <c r="K361" s="37"/>
      <c r="L361" s="38">
        <v>42774</v>
      </c>
      <c r="M361" s="37"/>
      <c r="N361" s="37"/>
      <c r="O361" s="37" t="s">
        <v>25</v>
      </c>
      <c r="P361" s="37"/>
      <c r="Q361" s="37"/>
    </row>
    <row r="362" spans="1:17" ht="40.5" x14ac:dyDescent="0.25">
      <c r="A362" s="37">
        <v>357</v>
      </c>
      <c r="B362" s="37" t="s">
        <v>4905</v>
      </c>
      <c r="C362" s="37" t="s">
        <v>4925</v>
      </c>
      <c r="D362" s="133">
        <v>1118290414</v>
      </c>
      <c r="E362" s="37"/>
      <c r="F362" s="37"/>
      <c r="G362" s="37"/>
      <c r="H362" s="37"/>
      <c r="I362" s="37">
        <v>1</v>
      </c>
      <c r="J362" s="37"/>
      <c r="K362" s="37"/>
      <c r="L362" s="38">
        <v>42774</v>
      </c>
      <c r="M362" s="37"/>
      <c r="N362" s="37"/>
      <c r="O362" s="37" t="s">
        <v>25</v>
      </c>
      <c r="P362" s="37"/>
      <c r="Q362" s="37"/>
    </row>
    <row r="363" spans="1:17" ht="40.5" x14ac:dyDescent="0.25">
      <c r="A363" s="37">
        <v>358</v>
      </c>
      <c r="B363" s="37" t="s">
        <v>4905</v>
      </c>
      <c r="C363" s="37" t="s">
        <v>4926</v>
      </c>
      <c r="D363" s="133">
        <v>1144187019</v>
      </c>
      <c r="E363" s="37"/>
      <c r="F363" s="37"/>
      <c r="G363" s="37"/>
      <c r="H363" s="37"/>
      <c r="I363" s="37"/>
      <c r="J363" s="37"/>
      <c r="K363" s="37" t="s">
        <v>4927</v>
      </c>
      <c r="L363" s="38">
        <v>42774</v>
      </c>
      <c r="M363" s="37"/>
      <c r="N363" s="37"/>
      <c r="O363" s="37" t="s">
        <v>25</v>
      </c>
      <c r="P363" s="37"/>
      <c r="Q363" s="37"/>
    </row>
    <row r="364" spans="1:17" ht="40.5" x14ac:dyDescent="0.25">
      <c r="A364" s="37">
        <v>359</v>
      </c>
      <c r="B364" s="37" t="s">
        <v>4905</v>
      </c>
      <c r="C364" s="37" t="s">
        <v>4928</v>
      </c>
      <c r="D364" s="133">
        <v>16717668</v>
      </c>
      <c r="E364" s="37"/>
      <c r="F364" s="37"/>
      <c r="G364" s="37"/>
      <c r="H364" s="37"/>
      <c r="I364" s="37">
        <v>1</v>
      </c>
      <c r="J364" s="37"/>
      <c r="K364" s="37"/>
      <c r="L364" s="38">
        <v>42774</v>
      </c>
      <c r="M364" s="37"/>
      <c r="N364" s="37"/>
      <c r="O364" s="37" t="s">
        <v>25</v>
      </c>
      <c r="P364" s="37"/>
      <c r="Q364" s="37"/>
    </row>
    <row r="365" spans="1:17" ht="27" x14ac:dyDescent="0.25">
      <c r="A365" s="37">
        <v>360</v>
      </c>
      <c r="B365" s="37" t="s">
        <v>4905</v>
      </c>
      <c r="C365" s="37" t="s">
        <v>4929</v>
      </c>
      <c r="D365" s="133">
        <v>1143942719</v>
      </c>
      <c r="E365" s="37">
        <v>1</v>
      </c>
      <c r="F365" s="37"/>
      <c r="G365" s="37"/>
      <c r="H365" s="37"/>
      <c r="I365" s="37"/>
      <c r="J365" s="37"/>
      <c r="K365" s="37"/>
      <c r="L365" s="38">
        <v>42774</v>
      </c>
      <c r="M365" s="37"/>
      <c r="N365" s="37"/>
      <c r="O365" s="37" t="s">
        <v>25</v>
      </c>
      <c r="P365" s="37"/>
      <c r="Q365" s="37"/>
    </row>
    <row r="366" spans="1:17" ht="40.5" x14ac:dyDescent="0.25">
      <c r="A366" s="37">
        <v>361</v>
      </c>
      <c r="B366" s="37" t="s">
        <v>4905</v>
      </c>
      <c r="C366" s="37" t="s">
        <v>4930</v>
      </c>
      <c r="D366" s="133"/>
      <c r="E366" s="37"/>
      <c r="F366" s="37">
        <v>1</v>
      </c>
      <c r="G366" s="37"/>
      <c r="H366" s="37"/>
      <c r="I366" s="37"/>
      <c r="J366" s="37"/>
      <c r="K366" s="37"/>
      <c r="L366" s="38">
        <v>42774</v>
      </c>
      <c r="M366" s="37"/>
      <c r="N366" s="37"/>
      <c r="O366" s="37" t="s">
        <v>25</v>
      </c>
      <c r="P366" s="37"/>
      <c r="Q366" s="37"/>
    </row>
    <row r="367" spans="1:17" ht="40.5" x14ac:dyDescent="0.25">
      <c r="A367" s="37">
        <v>362</v>
      </c>
      <c r="B367" s="37" t="s">
        <v>4905</v>
      </c>
      <c r="C367" s="37" t="s">
        <v>4931</v>
      </c>
      <c r="D367" s="133">
        <v>1143866034</v>
      </c>
      <c r="E367" s="37"/>
      <c r="F367" s="37"/>
      <c r="G367" s="37"/>
      <c r="H367" s="37"/>
      <c r="I367" s="37"/>
      <c r="J367" s="37"/>
      <c r="K367" s="37" t="s">
        <v>4747</v>
      </c>
      <c r="L367" s="38">
        <v>42774</v>
      </c>
      <c r="M367" s="37"/>
      <c r="N367" s="37"/>
      <c r="O367" s="37" t="s">
        <v>25</v>
      </c>
      <c r="P367" s="37"/>
      <c r="Q367" s="37"/>
    </row>
    <row r="368" spans="1:17" ht="40.5" x14ac:dyDescent="0.25">
      <c r="A368" s="37">
        <v>363</v>
      </c>
      <c r="B368" s="37" t="s">
        <v>4905</v>
      </c>
      <c r="C368" s="37" t="s">
        <v>4932</v>
      </c>
      <c r="D368" s="133"/>
      <c r="E368" s="37" t="s">
        <v>233</v>
      </c>
      <c r="F368" s="37"/>
      <c r="G368" s="37"/>
      <c r="H368" s="37"/>
      <c r="I368" s="37"/>
      <c r="J368" s="37"/>
      <c r="K368" s="37"/>
      <c r="L368" s="38">
        <v>42774</v>
      </c>
      <c r="M368" s="37"/>
      <c r="N368" s="37"/>
      <c r="O368" s="37" t="s">
        <v>25</v>
      </c>
      <c r="P368" s="37"/>
      <c r="Q368" s="37"/>
    </row>
    <row r="369" spans="1:17" ht="40.5" x14ac:dyDescent="0.25">
      <c r="A369" s="37">
        <v>364</v>
      </c>
      <c r="B369" s="37" t="s">
        <v>4905</v>
      </c>
      <c r="C369" s="37" t="s">
        <v>4933</v>
      </c>
      <c r="D369" s="133">
        <v>1147952966</v>
      </c>
      <c r="E369" s="37"/>
      <c r="F369" s="37"/>
      <c r="G369" s="37"/>
      <c r="H369" s="37"/>
      <c r="I369" s="37"/>
      <c r="J369" s="37" t="s">
        <v>4934</v>
      </c>
      <c r="K369" s="37"/>
      <c r="L369" s="38">
        <v>42774</v>
      </c>
      <c r="M369" s="37"/>
      <c r="N369" s="37"/>
      <c r="O369" s="37" t="s">
        <v>25</v>
      </c>
      <c r="P369" s="37"/>
      <c r="Q369" s="37"/>
    </row>
    <row r="370" spans="1:17" ht="40.5" x14ac:dyDescent="0.25">
      <c r="A370" s="37">
        <v>365</v>
      </c>
      <c r="B370" s="37" t="s">
        <v>4905</v>
      </c>
      <c r="C370" s="37" t="s">
        <v>4935</v>
      </c>
      <c r="D370" s="133">
        <v>1107098919</v>
      </c>
      <c r="E370" s="37"/>
      <c r="F370" s="37"/>
      <c r="G370" s="37"/>
      <c r="H370" s="37"/>
      <c r="I370" s="37">
        <v>1</v>
      </c>
      <c r="J370" s="37"/>
      <c r="K370" s="37"/>
      <c r="L370" s="38">
        <v>42774</v>
      </c>
      <c r="M370" s="37"/>
      <c r="N370" s="37"/>
      <c r="O370" s="37" t="s">
        <v>25</v>
      </c>
      <c r="P370" s="37"/>
      <c r="Q370" s="37"/>
    </row>
    <row r="371" spans="1:17" ht="54" x14ac:dyDescent="0.25">
      <c r="A371" s="37">
        <v>366</v>
      </c>
      <c r="B371" s="37" t="s">
        <v>4905</v>
      </c>
      <c r="C371" s="37" t="s">
        <v>4936</v>
      </c>
      <c r="D371" s="133"/>
      <c r="E371" s="37"/>
      <c r="F371" s="37"/>
      <c r="G371" s="37"/>
      <c r="H371" s="37"/>
      <c r="I371" s="37"/>
      <c r="J371" s="37"/>
      <c r="K371" s="37" t="s">
        <v>4937</v>
      </c>
      <c r="L371" s="38">
        <v>42774</v>
      </c>
      <c r="M371" s="37"/>
      <c r="N371" s="37"/>
      <c r="O371" s="37" t="s">
        <v>25</v>
      </c>
      <c r="P371" s="37"/>
      <c r="Q371" s="37"/>
    </row>
    <row r="372" spans="1:17" ht="40.5" x14ac:dyDescent="0.25">
      <c r="A372" s="37">
        <v>367</v>
      </c>
      <c r="B372" s="37" t="s">
        <v>4905</v>
      </c>
      <c r="C372" s="37" t="s">
        <v>4938</v>
      </c>
      <c r="D372" s="133">
        <v>1143866914</v>
      </c>
      <c r="E372" s="37"/>
      <c r="F372" s="37"/>
      <c r="G372" s="37"/>
      <c r="H372" s="37"/>
      <c r="I372" s="37"/>
      <c r="J372" s="37" t="s">
        <v>4934</v>
      </c>
      <c r="K372" s="37"/>
      <c r="L372" s="38">
        <v>42774</v>
      </c>
      <c r="M372" s="37"/>
      <c r="N372" s="37"/>
      <c r="O372" s="37" t="s">
        <v>25</v>
      </c>
      <c r="P372" s="37"/>
      <c r="Q372" s="37"/>
    </row>
    <row r="373" spans="1:17" ht="54" x14ac:dyDescent="0.25">
      <c r="A373" s="37">
        <v>368</v>
      </c>
      <c r="B373" s="37" t="s">
        <v>4905</v>
      </c>
      <c r="C373" s="37" t="s">
        <v>4939</v>
      </c>
      <c r="D373" s="133">
        <v>1107072918</v>
      </c>
      <c r="E373" s="37">
        <v>1</v>
      </c>
      <c r="F373" s="37"/>
      <c r="G373" s="37"/>
      <c r="H373" s="37"/>
      <c r="I373" s="37"/>
      <c r="J373" s="37"/>
      <c r="K373" s="37"/>
      <c r="L373" s="38">
        <v>42774</v>
      </c>
      <c r="M373" s="37"/>
      <c r="N373" s="37"/>
      <c r="O373" s="37" t="s">
        <v>25</v>
      </c>
      <c r="P373" s="37"/>
      <c r="Q373" s="37"/>
    </row>
    <row r="374" spans="1:17" ht="40.5" x14ac:dyDescent="0.25">
      <c r="A374" s="37">
        <v>369</v>
      </c>
      <c r="B374" s="37" t="s">
        <v>4905</v>
      </c>
      <c r="C374" s="37" t="s">
        <v>4940</v>
      </c>
      <c r="D374" s="133">
        <v>1005829170</v>
      </c>
      <c r="E374" s="37">
        <v>1</v>
      </c>
      <c r="F374" s="37"/>
      <c r="G374" s="37"/>
      <c r="H374" s="37"/>
      <c r="I374" s="37"/>
      <c r="J374" s="37"/>
      <c r="K374" s="37"/>
      <c r="L374" s="38">
        <v>42774</v>
      </c>
      <c r="M374" s="37"/>
      <c r="N374" s="37"/>
      <c r="O374" s="37" t="s">
        <v>25</v>
      </c>
      <c r="P374" s="37"/>
      <c r="Q374" s="37"/>
    </row>
    <row r="375" spans="1:17" ht="54" x14ac:dyDescent="0.25">
      <c r="A375" s="37">
        <v>370</v>
      </c>
      <c r="B375" s="37" t="s">
        <v>4905</v>
      </c>
      <c r="C375" s="37" t="s">
        <v>4941</v>
      </c>
      <c r="D375" s="133"/>
      <c r="E375" s="37">
        <v>1</v>
      </c>
      <c r="F375" s="37"/>
      <c r="G375" s="37"/>
      <c r="H375" s="37"/>
      <c r="I375" s="37"/>
      <c r="J375" s="37"/>
      <c r="K375" s="37"/>
      <c r="L375" s="38">
        <v>42774</v>
      </c>
      <c r="M375" s="37"/>
      <c r="N375" s="37"/>
      <c r="O375" s="37" t="s">
        <v>25</v>
      </c>
      <c r="P375" s="37"/>
      <c r="Q375" s="37"/>
    </row>
    <row r="376" spans="1:17" ht="40.5" x14ac:dyDescent="0.25">
      <c r="A376" s="37">
        <v>371</v>
      </c>
      <c r="B376" s="37" t="s">
        <v>4905</v>
      </c>
      <c r="C376" s="37" t="s">
        <v>4942</v>
      </c>
      <c r="D376" s="133">
        <v>144073022</v>
      </c>
      <c r="E376" s="37"/>
      <c r="F376" s="37">
        <v>1</v>
      </c>
      <c r="G376" s="37"/>
      <c r="H376" s="37"/>
      <c r="I376" s="37"/>
      <c r="J376" s="37"/>
      <c r="K376" s="37"/>
      <c r="L376" s="38">
        <v>42774</v>
      </c>
      <c r="M376" s="37"/>
      <c r="N376" s="37"/>
      <c r="O376" s="37" t="s">
        <v>25</v>
      </c>
      <c r="P376" s="37"/>
      <c r="Q376" s="37"/>
    </row>
    <row r="377" spans="1:17" ht="40.5" x14ac:dyDescent="0.25">
      <c r="A377" s="37">
        <v>372</v>
      </c>
      <c r="B377" s="37" t="s">
        <v>4905</v>
      </c>
      <c r="C377" s="37" t="s">
        <v>4943</v>
      </c>
      <c r="D377" s="133">
        <v>1107513152</v>
      </c>
      <c r="E377" s="37">
        <v>1</v>
      </c>
      <c r="F377" s="37"/>
      <c r="G377" s="37"/>
      <c r="H377" s="37"/>
      <c r="I377" s="37"/>
      <c r="J377" s="37"/>
      <c r="K377" s="37"/>
      <c r="L377" s="38">
        <v>42774</v>
      </c>
      <c r="M377" s="37"/>
      <c r="N377" s="37"/>
      <c r="O377" s="37" t="s">
        <v>25</v>
      </c>
      <c r="P377" s="37"/>
      <c r="Q377" s="37"/>
    </row>
    <row r="378" spans="1:17" ht="40.5" x14ac:dyDescent="0.25">
      <c r="A378" s="37">
        <v>373</v>
      </c>
      <c r="B378" s="37" t="s">
        <v>4905</v>
      </c>
      <c r="C378" s="37" t="s">
        <v>4944</v>
      </c>
      <c r="D378" s="133">
        <v>1113669053</v>
      </c>
      <c r="E378" s="37">
        <v>1</v>
      </c>
      <c r="F378" s="37"/>
      <c r="G378" s="37"/>
      <c r="H378" s="37"/>
      <c r="I378" s="37"/>
      <c r="J378" s="37"/>
      <c r="K378" s="37"/>
      <c r="L378" s="38">
        <v>42774</v>
      </c>
      <c r="M378" s="37"/>
      <c r="N378" s="37"/>
      <c r="O378" s="37" t="s">
        <v>25</v>
      </c>
      <c r="P378" s="37"/>
      <c r="Q378" s="37"/>
    </row>
    <row r="379" spans="1:17" ht="40.5" x14ac:dyDescent="0.25">
      <c r="A379" s="37">
        <v>374</v>
      </c>
      <c r="B379" s="37" t="s">
        <v>4905</v>
      </c>
      <c r="C379" s="37" t="s">
        <v>4945</v>
      </c>
      <c r="D379" s="133">
        <v>1130596373</v>
      </c>
      <c r="E379" s="37">
        <v>1</v>
      </c>
      <c r="F379" s="37"/>
      <c r="G379" s="37"/>
      <c r="H379" s="37"/>
      <c r="I379" s="37"/>
      <c r="J379" s="37"/>
      <c r="K379" s="37"/>
      <c r="L379" s="38">
        <v>42774</v>
      </c>
      <c r="M379" s="37"/>
      <c r="N379" s="37"/>
      <c r="O379" s="37" t="s">
        <v>25</v>
      </c>
      <c r="P379" s="37"/>
      <c r="Q379" s="37"/>
    </row>
    <row r="380" spans="1:17" ht="40.5" x14ac:dyDescent="0.25">
      <c r="A380" s="37">
        <v>375</v>
      </c>
      <c r="B380" s="37" t="s">
        <v>4905</v>
      </c>
      <c r="C380" s="37" t="s">
        <v>4946</v>
      </c>
      <c r="D380" s="133">
        <v>1005829171</v>
      </c>
      <c r="E380" s="37">
        <v>1</v>
      </c>
      <c r="F380" s="37"/>
      <c r="G380" s="37"/>
      <c r="H380" s="37"/>
      <c r="I380" s="37"/>
      <c r="J380" s="37"/>
      <c r="K380" s="37"/>
      <c r="L380" s="38">
        <v>42774</v>
      </c>
      <c r="M380" s="37"/>
      <c r="N380" s="37"/>
      <c r="O380" s="37" t="s">
        <v>25</v>
      </c>
      <c r="P380" s="37"/>
      <c r="Q380" s="37"/>
    </row>
    <row r="381" spans="1:17" ht="54" x14ac:dyDescent="0.25">
      <c r="A381" s="37">
        <v>376</v>
      </c>
      <c r="B381" s="37" t="s">
        <v>4905</v>
      </c>
      <c r="C381" s="37" t="s">
        <v>4947</v>
      </c>
      <c r="D381" s="133">
        <v>1143833630</v>
      </c>
      <c r="E381" s="37">
        <v>1</v>
      </c>
      <c r="F381" s="37"/>
      <c r="G381" s="37"/>
      <c r="H381" s="37"/>
      <c r="I381" s="37"/>
      <c r="J381" s="37">
        <v>1</v>
      </c>
      <c r="K381" s="37"/>
      <c r="L381" s="38">
        <v>42775</v>
      </c>
      <c r="M381" s="37"/>
      <c r="N381" s="37"/>
      <c r="O381" s="37" t="s">
        <v>25</v>
      </c>
      <c r="P381" s="37"/>
      <c r="Q381" s="37"/>
    </row>
    <row r="382" spans="1:17" ht="40.5" x14ac:dyDescent="0.25">
      <c r="A382" s="37">
        <v>377</v>
      </c>
      <c r="B382" s="37" t="s">
        <v>4905</v>
      </c>
      <c r="C382" s="37" t="s">
        <v>4948</v>
      </c>
      <c r="D382" s="133">
        <v>1010168772</v>
      </c>
      <c r="E382" s="37"/>
      <c r="F382" s="37">
        <v>1</v>
      </c>
      <c r="G382" s="37"/>
      <c r="H382" s="37"/>
      <c r="I382" s="37"/>
      <c r="J382" s="37"/>
      <c r="K382" s="37"/>
      <c r="L382" s="38">
        <v>42775</v>
      </c>
      <c r="M382" s="37"/>
      <c r="N382" s="37"/>
      <c r="O382" s="37" t="s">
        <v>25</v>
      </c>
      <c r="P382" s="37"/>
      <c r="Q382" s="37"/>
    </row>
    <row r="383" spans="1:17" ht="40.5" x14ac:dyDescent="0.25">
      <c r="A383" s="37">
        <v>378</v>
      </c>
      <c r="B383" s="37" t="s">
        <v>4905</v>
      </c>
      <c r="C383" s="37" t="s">
        <v>4949</v>
      </c>
      <c r="D383" s="133">
        <v>94063779</v>
      </c>
      <c r="E383" s="37"/>
      <c r="F383" s="37">
        <v>1</v>
      </c>
      <c r="G383" s="37"/>
      <c r="H383" s="37"/>
      <c r="I383" s="37"/>
      <c r="J383" s="37">
        <v>1</v>
      </c>
      <c r="K383" s="37"/>
      <c r="L383" s="38">
        <v>42775</v>
      </c>
      <c r="M383" s="37"/>
      <c r="N383" s="37"/>
      <c r="O383" s="37" t="s">
        <v>25</v>
      </c>
      <c r="P383" s="37"/>
      <c r="Q383" s="37"/>
    </row>
    <row r="384" spans="1:17" ht="40.5" x14ac:dyDescent="0.25">
      <c r="A384" s="37">
        <v>379</v>
      </c>
      <c r="B384" s="37" t="s">
        <v>4905</v>
      </c>
      <c r="C384" s="37" t="s">
        <v>4950</v>
      </c>
      <c r="D384" s="133">
        <v>1144053736</v>
      </c>
      <c r="E384" s="37">
        <v>1</v>
      </c>
      <c r="F384" s="37"/>
      <c r="G384" s="37"/>
      <c r="H384" s="37"/>
      <c r="I384" s="37"/>
      <c r="J384" s="37"/>
      <c r="K384" s="37"/>
      <c r="L384" s="38">
        <v>42775</v>
      </c>
      <c r="M384" s="37"/>
      <c r="N384" s="37"/>
      <c r="O384" s="37" t="s">
        <v>25</v>
      </c>
      <c r="P384" s="37"/>
      <c r="Q384" s="37"/>
    </row>
    <row r="385" spans="1:17" ht="40.5" x14ac:dyDescent="0.25">
      <c r="A385" s="37">
        <v>380</v>
      </c>
      <c r="B385" s="37" t="s">
        <v>4905</v>
      </c>
      <c r="C385" s="37" t="s">
        <v>4951</v>
      </c>
      <c r="D385" s="133"/>
      <c r="E385" s="37"/>
      <c r="F385" s="37"/>
      <c r="G385" s="37"/>
      <c r="H385" s="37"/>
      <c r="I385" s="37"/>
      <c r="J385" s="37"/>
      <c r="K385" s="37" t="s">
        <v>4952</v>
      </c>
      <c r="L385" s="38">
        <v>42775</v>
      </c>
      <c r="M385" s="37"/>
      <c r="N385" s="37"/>
      <c r="O385" s="37" t="s">
        <v>25</v>
      </c>
      <c r="P385" s="37"/>
      <c r="Q385" s="37"/>
    </row>
    <row r="386" spans="1:17" ht="54" x14ac:dyDescent="0.25">
      <c r="A386" s="37">
        <v>381</v>
      </c>
      <c r="B386" s="37" t="s">
        <v>4905</v>
      </c>
      <c r="C386" s="37" t="s">
        <v>4953</v>
      </c>
      <c r="D386" s="133">
        <v>94551399</v>
      </c>
      <c r="E386" s="37">
        <v>1</v>
      </c>
      <c r="F386" s="37"/>
      <c r="G386" s="37"/>
      <c r="H386" s="37"/>
      <c r="I386" s="37"/>
      <c r="J386" s="37"/>
      <c r="K386" s="37"/>
      <c r="L386" s="38">
        <v>42775</v>
      </c>
      <c r="M386" s="37"/>
      <c r="N386" s="37"/>
      <c r="O386" s="37" t="s">
        <v>25</v>
      </c>
      <c r="P386" s="37"/>
      <c r="Q386" s="37"/>
    </row>
    <row r="387" spans="1:17" ht="40.5" x14ac:dyDescent="0.25">
      <c r="A387" s="37">
        <v>382</v>
      </c>
      <c r="B387" s="37" t="s">
        <v>4905</v>
      </c>
      <c r="C387" s="37" t="s">
        <v>4954</v>
      </c>
      <c r="D387" s="133">
        <v>1143845631</v>
      </c>
      <c r="E387" s="37"/>
      <c r="F387" s="37">
        <v>1</v>
      </c>
      <c r="G387" s="37"/>
      <c r="H387" s="37"/>
      <c r="I387" s="37"/>
      <c r="J387" s="37"/>
      <c r="K387" s="37"/>
      <c r="L387" s="38">
        <v>42775</v>
      </c>
      <c r="M387" s="37"/>
      <c r="N387" s="37"/>
      <c r="O387" s="37" t="s">
        <v>25</v>
      </c>
      <c r="P387" s="37"/>
      <c r="Q387" s="37"/>
    </row>
    <row r="388" spans="1:17" ht="40.5" x14ac:dyDescent="0.25">
      <c r="A388" s="37">
        <v>383</v>
      </c>
      <c r="B388" s="37" t="s">
        <v>4905</v>
      </c>
      <c r="C388" s="37" t="s">
        <v>4955</v>
      </c>
      <c r="D388" s="133">
        <v>1143981802</v>
      </c>
      <c r="E388" s="37"/>
      <c r="F388" s="37">
        <v>1</v>
      </c>
      <c r="G388" s="37"/>
      <c r="H388" s="37"/>
      <c r="I388" s="37"/>
      <c r="J388" s="37"/>
      <c r="K388" s="37"/>
      <c r="L388" s="38">
        <v>42775</v>
      </c>
      <c r="M388" s="37"/>
      <c r="N388" s="37"/>
      <c r="O388" s="37" t="s">
        <v>25</v>
      </c>
      <c r="P388" s="37"/>
      <c r="Q388" s="37"/>
    </row>
    <row r="389" spans="1:17" ht="40.5" x14ac:dyDescent="0.25">
      <c r="A389" s="37">
        <v>384</v>
      </c>
      <c r="B389" s="37" t="s">
        <v>4905</v>
      </c>
      <c r="C389" s="37" t="s">
        <v>4956</v>
      </c>
      <c r="D389" s="133">
        <v>14139495</v>
      </c>
      <c r="E389" s="37"/>
      <c r="F389" s="37"/>
      <c r="G389" s="37"/>
      <c r="H389" s="37"/>
      <c r="I389" s="37">
        <v>1</v>
      </c>
      <c r="J389" s="37"/>
      <c r="K389" s="37"/>
      <c r="L389" s="38">
        <v>42775</v>
      </c>
      <c r="M389" s="37"/>
      <c r="N389" s="37"/>
      <c r="O389" s="37" t="s">
        <v>25</v>
      </c>
      <c r="P389" s="37"/>
      <c r="Q389" s="37"/>
    </row>
    <row r="390" spans="1:17" ht="40.5" x14ac:dyDescent="0.25">
      <c r="A390" s="37">
        <v>385</v>
      </c>
      <c r="B390" s="37" t="s">
        <v>4905</v>
      </c>
      <c r="C390" s="37" t="s">
        <v>4957</v>
      </c>
      <c r="D390" s="133">
        <v>1107510850</v>
      </c>
      <c r="E390" s="37"/>
      <c r="F390" s="37">
        <v>1</v>
      </c>
      <c r="G390" s="37"/>
      <c r="H390" s="37"/>
      <c r="I390" s="37"/>
      <c r="J390" s="37"/>
      <c r="K390" s="37"/>
      <c r="L390" s="38">
        <v>42775</v>
      </c>
      <c r="M390" s="37"/>
      <c r="N390" s="37"/>
      <c r="O390" s="37" t="s">
        <v>25</v>
      </c>
      <c r="P390" s="37"/>
      <c r="Q390" s="37"/>
    </row>
    <row r="391" spans="1:17" ht="40.5" x14ac:dyDescent="0.25">
      <c r="A391" s="37">
        <v>386</v>
      </c>
      <c r="B391" s="37" t="s">
        <v>4905</v>
      </c>
      <c r="C391" s="37" t="s">
        <v>4958</v>
      </c>
      <c r="D391" s="133">
        <v>1113530219</v>
      </c>
      <c r="E391" s="37">
        <v>1</v>
      </c>
      <c r="F391" s="37"/>
      <c r="G391" s="37"/>
      <c r="H391" s="37"/>
      <c r="I391" s="37"/>
      <c r="J391" s="37"/>
      <c r="K391" s="37"/>
      <c r="L391" s="38">
        <v>42775</v>
      </c>
      <c r="M391" s="37"/>
      <c r="N391" s="37"/>
      <c r="O391" s="37" t="s">
        <v>25</v>
      </c>
      <c r="P391" s="37"/>
      <c r="Q391" s="37"/>
    </row>
    <row r="392" spans="1:17" ht="27" x14ac:dyDescent="0.25">
      <c r="A392" s="37">
        <v>387</v>
      </c>
      <c r="B392" s="37" t="s">
        <v>4905</v>
      </c>
      <c r="C392" s="37" t="s">
        <v>4959</v>
      </c>
      <c r="D392" s="133">
        <v>94413885</v>
      </c>
      <c r="E392" s="37"/>
      <c r="F392" s="37">
        <v>1</v>
      </c>
      <c r="G392" s="37"/>
      <c r="H392" s="37"/>
      <c r="I392" s="37"/>
      <c r="J392" s="37">
        <v>1</v>
      </c>
      <c r="K392" s="37"/>
      <c r="L392" s="38">
        <v>42775</v>
      </c>
      <c r="M392" s="37"/>
      <c r="N392" s="37"/>
      <c r="O392" s="37" t="s">
        <v>25</v>
      </c>
      <c r="P392" s="37"/>
      <c r="Q392" s="37"/>
    </row>
    <row r="393" spans="1:17" ht="40.5" x14ac:dyDescent="0.25">
      <c r="A393" s="37">
        <v>388</v>
      </c>
      <c r="B393" s="37" t="s">
        <v>4905</v>
      </c>
      <c r="C393" s="37" t="s">
        <v>4960</v>
      </c>
      <c r="D393" s="133">
        <v>1144149727</v>
      </c>
      <c r="E393" s="37"/>
      <c r="F393" s="37">
        <v>1</v>
      </c>
      <c r="G393" s="37"/>
      <c r="H393" s="37"/>
      <c r="I393" s="37"/>
      <c r="J393" s="37"/>
      <c r="K393" s="37"/>
      <c r="L393" s="38">
        <v>42775</v>
      </c>
      <c r="M393" s="37"/>
      <c r="N393" s="37"/>
      <c r="O393" s="37" t="s">
        <v>25</v>
      </c>
      <c r="P393" s="37"/>
      <c r="Q393" s="37"/>
    </row>
    <row r="394" spans="1:17" ht="40.5" x14ac:dyDescent="0.25">
      <c r="A394" s="37">
        <v>389</v>
      </c>
      <c r="B394" s="37" t="s">
        <v>4905</v>
      </c>
      <c r="C394" s="37" t="s">
        <v>4961</v>
      </c>
      <c r="D394" s="133">
        <v>1144065616</v>
      </c>
      <c r="E394" s="37"/>
      <c r="F394" s="37">
        <v>1</v>
      </c>
      <c r="G394" s="37"/>
      <c r="H394" s="37"/>
      <c r="I394" s="37"/>
      <c r="J394" s="37"/>
      <c r="K394" s="37"/>
      <c r="L394" s="38">
        <v>42775</v>
      </c>
      <c r="M394" s="37"/>
      <c r="N394" s="37"/>
      <c r="O394" s="37" t="s">
        <v>25</v>
      </c>
      <c r="P394" s="37"/>
      <c r="Q394" s="37"/>
    </row>
    <row r="395" spans="1:17" ht="27" x14ac:dyDescent="0.25">
      <c r="A395" s="37">
        <v>390</v>
      </c>
      <c r="B395" s="37" t="s">
        <v>4905</v>
      </c>
      <c r="C395" s="37" t="s">
        <v>4962</v>
      </c>
      <c r="D395" s="133">
        <v>14296429</v>
      </c>
      <c r="E395" s="37"/>
      <c r="F395" s="37"/>
      <c r="G395" s="37"/>
      <c r="H395" s="37"/>
      <c r="I395" s="37"/>
      <c r="J395" s="37">
        <v>1</v>
      </c>
      <c r="K395" s="37"/>
      <c r="L395" s="38">
        <v>42776</v>
      </c>
      <c r="M395" s="37"/>
      <c r="N395" s="37"/>
      <c r="O395" s="37" t="s">
        <v>25</v>
      </c>
      <c r="P395" s="37"/>
      <c r="Q395" s="37"/>
    </row>
    <row r="396" spans="1:17" ht="40.5" x14ac:dyDescent="0.25">
      <c r="A396" s="37">
        <v>391</v>
      </c>
      <c r="B396" s="37" t="s">
        <v>4905</v>
      </c>
      <c r="C396" s="37" t="s">
        <v>4963</v>
      </c>
      <c r="D396" s="133">
        <v>80260759</v>
      </c>
      <c r="E396" s="37">
        <v>1</v>
      </c>
      <c r="F396" s="37"/>
      <c r="G396" s="37"/>
      <c r="H396" s="37"/>
      <c r="I396" s="37"/>
      <c r="J396" s="37"/>
      <c r="K396" s="37"/>
      <c r="L396" s="38">
        <v>42776</v>
      </c>
      <c r="M396" s="37"/>
      <c r="N396" s="37"/>
      <c r="O396" s="37" t="s">
        <v>25</v>
      </c>
      <c r="P396" s="37"/>
      <c r="Q396" s="37"/>
    </row>
    <row r="397" spans="1:17" ht="27" x14ac:dyDescent="0.25">
      <c r="A397" s="37">
        <v>392</v>
      </c>
      <c r="B397" s="37" t="s">
        <v>4905</v>
      </c>
      <c r="C397" s="37" t="s">
        <v>4964</v>
      </c>
      <c r="D397" s="133">
        <v>16608738</v>
      </c>
      <c r="E397" s="37"/>
      <c r="F397" s="37"/>
      <c r="G397" s="37"/>
      <c r="H397" s="37"/>
      <c r="I397" s="37">
        <v>1</v>
      </c>
      <c r="J397" s="37"/>
      <c r="K397" s="37"/>
      <c r="L397" s="38">
        <v>42776</v>
      </c>
      <c r="M397" s="37"/>
      <c r="N397" s="37"/>
      <c r="O397" s="37" t="s">
        <v>25</v>
      </c>
      <c r="P397" s="37"/>
      <c r="Q397" s="37"/>
    </row>
    <row r="398" spans="1:17" ht="40.5" x14ac:dyDescent="0.25">
      <c r="A398" s="37">
        <v>393</v>
      </c>
      <c r="B398" s="37" t="s">
        <v>4905</v>
      </c>
      <c r="C398" s="37" t="s">
        <v>4965</v>
      </c>
      <c r="D398" s="133">
        <v>14935945</v>
      </c>
      <c r="E398" s="37">
        <v>1</v>
      </c>
      <c r="F398" s="37"/>
      <c r="G398" s="37"/>
      <c r="H398" s="37"/>
      <c r="I398" s="37"/>
      <c r="J398" s="37"/>
      <c r="K398" s="37"/>
      <c r="L398" s="38">
        <v>42776</v>
      </c>
      <c r="M398" s="37"/>
      <c r="N398" s="37"/>
      <c r="O398" s="37" t="s">
        <v>25</v>
      </c>
      <c r="P398" s="37"/>
      <c r="Q398" s="37"/>
    </row>
    <row r="399" spans="1:17" ht="40.5" x14ac:dyDescent="0.25">
      <c r="A399" s="37">
        <v>394</v>
      </c>
      <c r="B399" s="37" t="s">
        <v>4905</v>
      </c>
      <c r="C399" s="37" t="s">
        <v>4966</v>
      </c>
      <c r="D399" s="133">
        <v>16586631</v>
      </c>
      <c r="E399" s="37"/>
      <c r="F399" s="37">
        <v>1</v>
      </c>
      <c r="G399" s="37"/>
      <c r="H399" s="37"/>
      <c r="I399" s="37"/>
      <c r="J399" s="37"/>
      <c r="K399" s="37"/>
      <c r="L399" s="38">
        <v>42776</v>
      </c>
      <c r="M399" s="37"/>
      <c r="N399" s="37"/>
      <c r="O399" s="37" t="s">
        <v>25</v>
      </c>
      <c r="P399" s="37"/>
      <c r="Q399" s="37"/>
    </row>
    <row r="400" spans="1:17" ht="40.5" x14ac:dyDescent="0.25">
      <c r="A400" s="37">
        <v>395</v>
      </c>
      <c r="B400" s="37" t="s">
        <v>4905</v>
      </c>
      <c r="C400" s="37" t="s">
        <v>4967</v>
      </c>
      <c r="D400" s="133">
        <v>94450377</v>
      </c>
      <c r="E400" s="37"/>
      <c r="F400" s="37"/>
      <c r="G400" s="37"/>
      <c r="H400" s="37"/>
      <c r="I400" s="37"/>
      <c r="J400" s="37"/>
      <c r="K400" s="37"/>
      <c r="L400" s="38">
        <v>42776</v>
      </c>
      <c r="M400" s="37"/>
      <c r="N400" s="37"/>
      <c r="O400" s="37" t="s">
        <v>25</v>
      </c>
      <c r="P400" s="37"/>
      <c r="Q400" s="37"/>
    </row>
    <row r="401" spans="1:17" ht="27" x14ac:dyDescent="0.25">
      <c r="A401" s="37">
        <v>396</v>
      </c>
      <c r="B401" s="37" t="s">
        <v>4905</v>
      </c>
      <c r="C401" s="37" t="s">
        <v>4968</v>
      </c>
      <c r="D401" s="133">
        <v>1114481018</v>
      </c>
      <c r="E401" s="37"/>
      <c r="F401" s="37">
        <v>1</v>
      </c>
      <c r="G401" s="37"/>
      <c r="H401" s="37"/>
      <c r="I401" s="37"/>
      <c r="J401" s="37"/>
      <c r="K401" s="37"/>
      <c r="L401" s="38">
        <v>42776</v>
      </c>
      <c r="M401" s="37"/>
      <c r="N401" s="37"/>
      <c r="O401" s="37" t="s">
        <v>25</v>
      </c>
      <c r="P401" s="37"/>
      <c r="Q401" s="37"/>
    </row>
    <row r="402" spans="1:17" ht="27" x14ac:dyDescent="0.25">
      <c r="A402" s="37">
        <v>397</v>
      </c>
      <c r="B402" s="37" t="s">
        <v>4905</v>
      </c>
      <c r="C402" s="37" t="s">
        <v>4969</v>
      </c>
      <c r="D402" s="133">
        <v>1107065239</v>
      </c>
      <c r="E402" s="37"/>
      <c r="F402" s="37"/>
      <c r="G402" s="37"/>
      <c r="H402" s="37"/>
      <c r="I402" s="37">
        <v>1</v>
      </c>
      <c r="J402" s="37"/>
      <c r="K402" s="37"/>
      <c r="L402" s="38">
        <v>42776</v>
      </c>
      <c r="M402" s="37"/>
      <c r="N402" s="37"/>
      <c r="O402" s="37" t="s">
        <v>25</v>
      </c>
      <c r="P402" s="37"/>
      <c r="Q402" s="37"/>
    </row>
    <row r="403" spans="1:17" ht="40.5" x14ac:dyDescent="0.25">
      <c r="A403" s="37">
        <v>398</v>
      </c>
      <c r="B403" s="37" t="s">
        <v>4905</v>
      </c>
      <c r="C403" s="37" t="s">
        <v>4970</v>
      </c>
      <c r="D403" s="133">
        <v>94062373</v>
      </c>
      <c r="E403" s="37"/>
      <c r="F403" s="37">
        <v>1</v>
      </c>
      <c r="G403" s="37"/>
      <c r="H403" s="37"/>
      <c r="I403" s="37"/>
      <c r="J403" s="37"/>
      <c r="K403" s="37"/>
      <c r="L403" s="38">
        <v>42776</v>
      </c>
      <c r="M403" s="37"/>
      <c r="N403" s="37"/>
      <c r="O403" s="37" t="s">
        <v>25</v>
      </c>
      <c r="P403" s="37"/>
      <c r="Q403" s="37"/>
    </row>
    <row r="404" spans="1:17" ht="54" x14ac:dyDescent="0.25">
      <c r="A404" s="37">
        <v>399</v>
      </c>
      <c r="B404" s="37" t="s">
        <v>4905</v>
      </c>
      <c r="C404" s="37" t="s">
        <v>4971</v>
      </c>
      <c r="D404" s="133">
        <v>1143850258</v>
      </c>
      <c r="E404" s="37"/>
      <c r="F404" s="37"/>
      <c r="G404" s="37"/>
      <c r="H404" s="37"/>
      <c r="I404" s="37"/>
      <c r="J404" s="37"/>
      <c r="K404" s="37">
        <v>1</v>
      </c>
      <c r="L404" s="38">
        <v>42776</v>
      </c>
      <c r="M404" s="37"/>
      <c r="N404" s="37"/>
      <c r="O404" s="37" t="s">
        <v>25</v>
      </c>
      <c r="P404" s="37"/>
      <c r="Q404" s="37"/>
    </row>
    <row r="405" spans="1:17" ht="40.5" x14ac:dyDescent="0.25">
      <c r="A405" s="37">
        <v>400</v>
      </c>
      <c r="B405" s="37" t="s">
        <v>4905</v>
      </c>
      <c r="C405" s="37" t="s">
        <v>4972</v>
      </c>
      <c r="D405" s="133">
        <v>1113636365</v>
      </c>
      <c r="E405" s="37"/>
      <c r="F405" s="37">
        <v>1</v>
      </c>
      <c r="G405" s="37"/>
      <c r="H405" s="37"/>
      <c r="I405" s="37"/>
      <c r="J405" s="37"/>
      <c r="K405" s="37"/>
      <c r="L405" s="38">
        <v>42776</v>
      </c>
      <c r="M405" s="37"/>
      <c r="N405" s="37"/>
      <c r="O405" s="37" t="s">
        <v>25</v>
      </c>
      <c r="P405" s="37"/>
      <c r="Q405" s="37"/>
    </row>
    <row r="406" spans="1:17" ht="27" x14ac:dyDescent="0.25">
      <c r="A406" s="37">
        <v>401</v>
      </c>
      <c r="B406" s="37" t="s">
        <v>4905</v>
      </c>
      <c r="C406" s="37" t="s">
        <v>4973</v>
      </c>
      <c r="D406" s="133">
        <v>1144149558</v>
      </c>
      <c r="E406" s="37"/>
      <c r="F406" s="37">
        <v>1</v>
      </c>
      <c r="G406" s="37"/>
      <c r="H406" s="37"/>
      <c r="I406" s="37"/>
      <c r="J406" s="37"/>
      <c r="K406" s="37"/>
      <c r="L406" s="38">
        <v>42776</v>
      </c>
      <c r="M406" s="37"/>
      <c r="N406" s="37"/>
      <c r="O406" s="37" t="s">
        <v>25</v>
      </c>
      <c r="P406" s="37"/>
      <c r="Q406" s="37"/>
    </row>
    <row r="407" spans="1:17" ht="40.5" x14ac:dyDescent="0.25">
      <c r="A407" s="37">
        <v>402</v>
      </c>
      <c r="B407" s="37" t="s">
        <v>4905</v>
      </c>
      <c r="C407" s="37" t="s">
        <v>4974</v>
      </c>
      <c r="D407" s="133">
        <v>6135215</v>
      </c>
      <c r="E407" s="37"/>
      <c r="F407" s="37"/>
      <c r="G407" s="37"/>
      <c r="H407" s="37"/>
      <c r="I407" s="37">
        <v>1</v>
      </c>
      <c r="J407" s="37"/>
      <c r="K407" s="37"/>
      <c r="L407" s="38">
        <v>42776</v>
      </c>
      <c r="M407" s="37"/>
      <c r="N407" s="37"/>
      <c r="O407" s="37" t="s">
        <v>25</v>
      </c>
      <c r="P407" s="37"/>
      <c r="Q407" s="37"/>
    </row>
    <row r="408" spans="1:17" ht="40.5" x14ac:dyDescent="0.25">
      <c r="A408" s="37">
        <v>403</v>
      </c>
      <c r="B408" s="37" t="s">
        <v>4905</v>
      </c>
      <c r="C408" s="37" t="s">
        <v>4975</v>
      </c>
      <c r="D408" s="133">
        <v>94401034</v>
      </c>
      <c r="E408" s="37">
        <v>1</v>
      </c>
      <c r="F408" s="37"/>
      <c r="G408" s="37"/>
      <c r="H408" s="37"/>
      <c r="I408" s="37"/>
      <c r="J408" s="37"/>
      <c r="K408" s="37"/>
      <c r="L408" s="38">
        <v>42776</v>
      </c>
      <c r="M408" s="37"/>
      <c r="N408" s="37"/>
      <c r="O408" s="37" t="s">
        <v>25</v>
      </c>
      <c r="P408" s="37"/>
      <c r="Q408" s="37"/>
    </row>
    <row r="409" spans="1:17" ht="40.5" x14ac:dyDescent="0.25">
      <c r="A409" s="37">
        <v>404</v>
      </c>
      <c r="B409" s="37" t="s">
        <v>4905</v>
      </c>
      <c r="C409" s="37" t="s">
        <v>4976</v>
      </c>
      <c r="D409" s="133">
        <v>1143961351</v>
      </c>
      <c r="E409" s="37"/>
      <c r="F409" s="37"/>
      <c r="G409" s="37"/>
      <c r="H409" s="37"/>
      <c r="I409" s="37"/>
      <c r="J409" s="37">
        <v>1</v>
      </c>
      <c r="K409" s="37"/>
      <c r="L409" s="38">
        <v>42776</v>
      </c>
      <c r="M409" s="37"/>
      <c r="N409" s="37"/>
      <c r="O409" s="37" t="s">
        <v>25</v>
      </c>
      <c r="P409" s="37"/>
      <c r="Q409" s="37"/>
    </row>
    <row r="410" spans="1:17" ht="40.5" x14ac:dyDescent="0.25">
      <c r="A410" s="37">
        <v>405</v>
      </c>
      <c r="B410" s="37" t="s">
        <v>4905</v>
      </c>
      <c r="C410" s="37" t="s">
        <v>4977</v>
      </c>
      <c r="D410" s="133">
        <v>1004639570</v>
      </c>
      <c r="E410" s="37">
        <v>1</v>
      </c>
      <c r="F410" s="37"/>
      <c r="G410" s="37"/>
      <c r="H410" s="37"/>
      <c r="I410" s="37"/>
      <c r="J410" s="37"/>
      <c r="K410" s="37"/>
      <c r="L410" s="38">
        <v>42776</v>
      </c>
      <c r="M410" s="37"/>
      <c r="N410" s="37"/>
      <c r="O410" s="37" t="s">
        <v>25</v>
      </c>
      <c r="P410" s="37"/>
      <c r="Q410" s="37"/>
    </row>
    <row r="411" spans="1:17" ht="40.5" x14ac:dyDescent="0.25">
      <c r="A411" s="37">
        <v>406</v>
      </c>
      <c r="B411" s="37" t="s">
        <v>4905</v>
      </c>
      <c r="C411" s="37" t="s">
        <v>4978</v>
      </c>
      <c r="D411" s="133">
        <v>1130645455</v>
      </c>
      <c r="E411" s="37"/>
      <c r="F411" s="37"/>
      <c r="G411" s="37"/>
      <c r="H411" s="37"/>
      <c r="I411" s="37"/>
      <c r="J411" s="37">
        <v>1</v>
      </c>
      <c r="K411" s="37"/>
      <c r="L411" s="38">
        <v>42776</v>
      </c>
      <c r="M411" s="37"/>
      <c r="N411" s="37"/>
      <c r="O411" s="37" t="s">
        <v>25</v>
      </c>
      <c r="P411" s="37"/>
      <c r="Q411" s="37"/>
    </row>
    <row r="412" spans="1:17" x14ac:dyDescent="0.25">
      <c r="A412" s="147" t="s">
        <v>6579</v>
      </c>
      <c r="B412" s="147"/>
      <c r="C412" s="147"/>
      <c r="D412" s="147"/>
      <c r="E412" s="10">
        <f>SUM(E6:E411)</f>
        <v>169</v>
      </c>
      <c r="F412" s="10">
        <f>SUM(F6:F411)</f>
        <v>106</v>
      </c>
      <c r="G412" s="10"/>
      <c r="H412" s="10"/>
      <c r="I412" s="10">
        <f>SUM(I6:I411)</f>
        <v>32</v>
      </c>
      <c r="J412" s="10">
        <f>SUM(J6:J411)</f>
        <v>147</v>
      </c>
    </row>
    <row r="413" spans="1:17" x14ac:dyDescent="0.25">
      <c r="E413" s="148">
        <v>454</v>
      </c>
      <c r="F413" s="148"/>
      <c r="G413" s="148"/>
      <c r="H413" s="148"/>
      <c r="I413" s="148"/>
      <c r="J413" s="148"/>
    </row>
  </sheetData>
  <mergeCells count="15">
    <mergeCell ref="A1:Q1"/>
    <mergeCell ref="A2:Q2"/>
    <mergeCell ref="A3:Q3"/>
    <mergeCell ref="A4:A5"/>
    <mergeCell ref="B4:B5"/>
    <mergeCell ref="C4:C5"/>
    <mergeCell ref="D4:D5"/>
    <mergeCell ref="E4:J4"/>
    <mergeCell ref="L4:L5"/>
    <mergeCell ref="M4:M5"/>
    <mergeCell ref="E413:J413"/>
    <mergeCell ref="A412:D412"/>
    <mergeCell ref="N4:O4"/>
    <mergeCell ref="P4:P5"/>
    <mergeCell ref="Q4:Q5"/>
  </mergeCells>
  <pageMargins left="0.25" right="0.25" top="0.75" bottom="0.75" header="0.3" footer="0.3"/>
  <pageSetup orientation="landscape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52"/>
  <sheetViews>
    <sheetView topLeftCell="A150" workbookViewId="0">
      <selection activeCell="F156" sqref="F156"/>
    </sheetView>
  </sheetViews>
  <sheetFormatPr baseColWidth="10" defaultColWidth="11.42578125" defaultRowHeight="15" x14ac:dyDescent="0.25"/>
  <cols>
    <col min="1" max="1" width="4.5703125" style="16" customWidth="1"/>
    <col min="2" max="2" width="10.5703125" style="16" customWidth="1"/>
    <col min="3" max="3" width="10.85546875" style="16" customWidth="1"/>
    <col min="4" max="4" width="8.28515625" style="16" customWidth="1"/>
    <col min="5" max="5" width="7.85546875" style="17" customWidth="1"/>
    <col min="6" max="6" width="7.140625" style="17" customWidth="1"/>
    <col min="7" max="7" width="7.7109375" style="17" customWidth="1"/>
    <col min="8" max="8" width="8.140625" style="17" customWidth="1"/>
    <col min="9" max="9" width="7.42578125" style="17" customWidth="1"/>
    <col min="10" max="10" width="6.85546875" style="17" customWidth="1"/>
    <col min="11" max="11" width="11.85546875" style="17" customWidth="1"/>
    <col min="12" max="12" width="8.85546875" style="16" customWidth="1"/>
    <col min="13" max="13" width="10.85546875" style="16" customWidth="1"/>
    <col min="14" max="15" width="7.7109375" style="16" customWidth="1"/>
    <col min="16" max="17" width="11.5703125" style="16" customWidth="1"/>
    <col min="18" max="16384" width="11.42578125" style="16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s="14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33"/>
      <c r="L4" s="137" t="s">
        <v>5</v>
      </c>
      <c r="M4" s="137" t="s">
        <v>6</v>
      </c>
      <c r="N4" s="161" t="s">
        <v>7</v>
      </c>
      <c r="O4" s="162"/>
      <c r="P4" s="137" t="s">
        <v>8</v>
      </c>
      <c r="Q4" s="137" t="s">
        <v>17</v>
      </c>
    </row>
    <row r="5" spans="1:17" s="15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34" t="s">
        <v>14</v>
      </c>
      <c r="K5" s="116" t="s">
        <v>4980</v>
      </c>
      <c r="L5" s="163"/>
      <c r="M5" s="153"/>
      <c r="N5" s="116" t="s">
        <v>15</v>
      </c>
      <c r="O5" s="116" t="s">
        <v>16</v>
      </c>
      <c r="P5" s="163"/>
      <c r="Q5" s="138"/>
    </row>
    <row r="6" spans="1:17" ht="66.75" customHeight="1" x14ac:dyDescent="0.25">
      <c r="A6" s="37">
        <v>1</v>
      </c>
      <c r="B6" s="37" t="s">
        <v>4981</v>
      </c>
      <c r="C6" s="37" t="s">
        <v>4982</v>
      </c>
      <c r="D6" s="37">
        <v>16942697</v>
      </c>
      <c r="E6" s="37"/>
      <c r="F6" s="37"/>
      <c r="G6" s="37"/>
      <c r="H6" s="37"/>
      <c r="I6" s="37"/>
      <c r="J6" s="37">
        <v>1</v>
      </c>
      <c r="K6" s="63" t="s">
        <v>416</v>
      </c>
      <c r="L6" s="37" t="s">
        <v>4983</v>
      </c>
      <c r="M6" s="37"/>
      <c r="N6" s="37" t="s">
        <v>25</v>
      </c>
      <c r="O6" s="37"/>
      <c r="P6" s="37"/>
      <c r="Q6" s="37"/>
    </row>
    <row r="7" spans="1:17" ht="50.1" customHeight="1" x14ac:dyDescent="0.25">
      <c r="A7" s="37">
        <v>2</v>
      </c>
      <c r="B7" s="37" t="s">
        <v>4981</v>
      </c>
      <c r="C7" s="37" t="s">
        <v>4984</v>
      </c>
      <c r="D7" s="37">
        <v>16775648</v>
      </c>
      <c r="E7" s="37"/>
      <c r="F7" s="37"/>
      <c r="G7" s="37"/>
      <c r="H7" s="37"/>
      <c r="I7" s="37"/>
      <c r="J7" s="37">
        <v>1</v>
      </c>
      <c r="K7" s="38">
        <v>42779</v>
      </c>
      <c r="L7" s="37" t="s">
        <v>4983</v>
      </c>
      <c r="M7" s="37"/>
      <c r="N7" s="37" t="s">
        <v>25</v>
      </c>
      <c r="O7" s="37"/>
      <c r="P7" s="37"/>
      <c r="Q7" s="37"/>
    </row>
    <row r="8" spans="1:17" ht="50.1" customHeight="1" x14ac:dyDescent="0.25">
      <c r="A8" s="37">
        <v>3</v>
      </c>
      <c r="B8" s="37" t="s">
        <v>4981</v>
      </c>
      <c r="C8" s="37" t="s">
        <v>4985</v>
      </c>
      <c r="D8" s="37">
        <v>6435819</v>
      </c>
      <c r="E8" s="37"/>
      <c r="F8" s="37"/>
      <c r="G8" s="37"/>
      <c r="H8" s="37"/>
      <c r="I8" s="37"/>
      <c r="J8" s="37">
        <v>1</v>
      </c>
      <c r="K8" s="38">
        <v>42779</v>
      </c>
      <c r="L8" s="37" t="s">
        <v>4983</v>
      </c>
      <c r="M8" s="37"/>
      <c r="N8" s="37" t="s">
        <v>25</v>
      </c>
      <c r="O8" s="37"/>
      <c r="P8" s="37"/>
      <c r="Q8" s="37" t="s">
        <v>4486</v>
      </c>
    </row>
    <row r="9" spans="1:17" ht="50.1" customHeight="1" x14ac:dyDescent="0.25">
      <c r="A9" s="37">
        <v>4</v>
      </c>
      <c r="B9" s="37" t="s">
        <v>4981</v>
      </c>
      <c r="C9" s="37" t="s">
        <v>4986</v>
      </c>
      <c r="D9" s="37">
        <v>4464279</v>
      </c>
      <c r="E9" s="37"/>
      <c r="F9" s="37"/>
      <c r="G9" s="37"/>
      <c r="H9" s="37"/>
      <c r="I9" s="37"/>
      <c r="J9" s="37">
        <v>1</v>
      </c>
      <c r="K9" s="38">
        <v>42779</v>
      </c>
      <c r="L9" s="37" t="s">
        <v>4987</v>
      </c>
      <c r="M9" s="37"/>
      <c r="N9" s="37" t="s">
        <v>25</v>
      </c>
      <c r="O9" s="37"/>
      <c r="P9" s="37"/>
      <c r="Q9" s="37"/>
    </row>
    <row r="10" spans="1:17" ht="50.1" customHeight="1" x14ac:dyDescent="0.25">
      <c r="A10" s="37">
        <v>5</v>
      </c>
      <c r="B10" s="37" t="s">
        <v>4981</v>
      </c>
      <c r="C10" s="37" t="s">
        <v>4988</v>
      </c>
      <c r="D10" s="37">
        <v>4779095</v>
      </c>
      <c r="E10" s="37"/>
      <c r="F10" s="37"/>
      <c r="G10" s="37"/>
      <c r="H10" s="37"/>
      <c r="I10" s="37"/>
      <c r="J10" s="37">
        <v>1</v>
      </c>
      <c r="K10" s="38">
        <v>42779</v>
      </c>
      <c r="L10" s="37" t="s">
        <v>4989</v>
      </c>
      <c r="M10" s="37"/>
      <c r="N10" s="37" t="s">
        <v>25</v>
      </c>
      <c r="O10" s="37"/>
      <c r="P10" s="37"/>
      <c r="Q10" s="37"/>
    </row>
    <row r="11" spans="1:17" ht="50.1" customHeight="1" x14ac:dyDescent="0.25">
      <c r="A11" s="37">
        <v>6</v>
      </c>
      <c r="B11" s="37" t="s">
        <v>4981</v>
      </c>
      <c r="C11" s="37" t="s">
        <v>4990</v>
      </c>
      <c r="D11" s="37">
        <v>14993233</v>
      </c>
      <c r="E11" s="37"/>
      <c r="F11" s="37"/>
      <c r="G11" s="37"/>
      <c r="H11" s="37"/>
      <c r="I11" s="37"/>
      <c r="J11" s="37">
        <v>1</v>
      </c>
      <c r="K11" s="38">
        <v>42779</v>
      </c>
      <c r="L11" s="37" t="s">
        <v>4987</v>
      </c>
      <c r="M11" s="37"/>
      <c r="N11" s="37" t="s">
        <v>25</v>
      </c>
      <c r="O11" s="37"/>
      <c r="P11" s="37"/>
      <c r="Q11" s="37"/>
    </row>
    <row r="12" spans="1:17" ht="50.1" customHeight="1" x14ac:dyDescent="0.25">
      <c r="A12" s="37">
        <v>7</v>
      </c>
      <c r="B12" s="37" t="s">
        <v>4981</v>
      </c>
      <c r="C12" s="37" t="s">
        <v>4991</v>
      </c>
      <c r="D12" s="37">
        <v>12639311</v>
      </c>
      <c r="E12" s="37">
        <v>1</v>
      </c>
      <c r="F12" s="37"/>
      <c r="G12" s="37"/>
      <c r="H12" s="37"/>
      <c r="I12" s="37"/>
      <c r="J12" s="37"/>
      <c r="K12" s="38">
        <v>42781</v>
      </c>
      <c r="L12" s="37" t="s">
        <v>4987</v>
      </c>
      <c r="M12" s="37"/>
      <c r="N12" s="37" t="s">
        <v>25</v>
      </c>
      <c r="O12" s="37"/>
      <c r="P12" s="37"/>
      <c r="Q12" s="37"/>
    </row>
    <row r="13" spans="1:17" ht="50.1" customHeight="1" x14ac:dyDescent="0.25">
      <c r="A13" s="37">
        <v>8</v>
      </c>
      <c r="B13" s="37" t="s">
        <v>4981</v>
      </c>
      <c r="C13" s="37" t="s">
        <v>4992</v>
      </c>
      <c r="D13" s="37">
        <v>16507417</v>
      </c>
      <c r="E13" s="37"/>
      <c r="F13" s="37"/>
      <c r="G13" s="37"/>
      <c r="H13" s="37"/>
      <c r="I13" s="37"/>
      <c r="J13" s="37">
        <v>1</v>
      </c>
      <c r="K13" s="38">
        <v>42781</v>
      </c>
      <c r="L13" s="37" t="s">
        <v>4993</v>
      </c>
      <c r="M13" s="37"/>
      <c r="N13" s="37" t="s">
        <v>25</v>
      </c>
      <c r="O13" s="37"/>
      <c r="P13" s="37"/>
      <c r="Q13" s="37"/>
    </row>
    <row r="14" spans="1:17" ht="50.1" customHeight="1" x14ac:dyDescent="0.25">
      <c r="A14" s="37">
        <v>9</v>
      </c>
      <c r="B14" s="37" t="s">
        <v>4981</v>
      </c>
      <c r="C14" s="37" t="s">
        <v>4994</v>
      </c>
      <c r="D14" s="37" t="s">
        <v>4995</v>
      </c>
      <c r="E14" s="37"/>
      <c r="F14" s="37"/>
      <c r="G14" s="37"/>
      <c r="H14" s="37"/>
      <c r="I14" s="37"/>
      <c r="J14" s="37">
        <v>1</v>
      </c>
      <c r="K14" s="38">
        <v>42782</v>
      </c>
      <c r="L14" s="37" t="s">
        <v>4993</v>
      </c>
      <c r="M14" s="37"/>
      <c r="N14" s="37" t="s">
        <v>25</v>
      </c>
      <c r="O14" s="37"/>
      <c r="P14" s="37"/>
      <c r="Q14" s="37"/>
    </row>
    <row r="15" spans="1:17" ht="50.1" customHeight="1" x14ac:dyDescent="0.25">
      <c r="A15" s="37">
        <v>10</v>
      </c>
      <c r="B15" s="37" t="s">
        <v>4981</v>
      </c>
      <c r="C15" s="37" t="s">
        <v>4996</v>
      </c>
      <c r="D15" s="37">
        <v>1018424845</v>
      </c>
      <c r="E15" s="37"/>
      <c r="F15" s="37"/>
      <c r="G15" s="37"/>
      <c r="H15" s="37"/>
      <c r="I15" s="37"/>
      <c r="J15" s="37">
        <v>1</v>
      </c>
      <c r="K15" s="38">
        <v>42782</v>
      </c>
      <c r="L15" s="37" t="s">
        <v>4997</v>
      </c>
      <c r="M15" s="37"/>
      <c r="N15" s="37" t="s">
        <v>25</v>
      </c>
      <c r="O15" s="37"/>
      <c r="P15" s="37"/>
      <c r="Q15" s="37"/>
    </row>
    <row r="16" spans="1:17" ht="50.1" customHeight="1" x14ac:dyDescent="0.25">
      <c r="A16" s="37">
        <v>11</v>
      </c>
      <c r="B16" s="37" t="s">
        <v>4998</v>
      </c>
      <c r="C16" s="37" t="s">
        <v>4999</v>
      </c>
      <c r="D16" s="37">
        <v>2473162</v>
      </c>
      <c r="E16" s="37"/>
      <c r="F16" s="37"/>
      <c r="G16" s="37"/>
      <c r="H16" s="37"/>
      <c r="I16" s="37"/>
      <c r="J16" s="37">
        <v>1</v>
      </c>
      <c r="K16" s="38">
        <v>42782</v>
      </c>
      <c r="L16" s="37" t="s">
        <v>5000</v>
      </c>
      <c r="M16" s="37"/>
      <c r="N16" s="37" t="s">
        <v>25</v>
      </c>
      <c r="O16" s="37"/>
      <c r="P16" s="37"/>
      <c r="Q16" s="37"/>
    </row>
    <row r="17" spans="1:17" ht="50.1" customHeight="1" x14ac:dyDescent="0.25">
      <c r="A17" s="37">
        <v>12</v>
      </c>
      <c r="B17" s="37" t="s">
        <v>4981</v>
      </c>
      <c r="C17" s="37" t="s">
        <v>5001</v>
      </c>
      <c r="D17" s="37">
        <v>1006034100</v>
      </c>
      <c r="E17" s="37"/>
      <c r="F17" s="37"/>
      <c r="G17" s="37"/>
      <c r="H17" s="37"/>
      <c r="I17" s="37"/>
      <c r="J17" s="37">
        <v>1</v>
      </c>
      <c r="K17" s="38">
        <v>42782</v>
      </c>
      <c r="L17" s="37" t="s">
        <v>5000</v>
      </c>
      <c r="M17" s="37"/>
      <c r="N17" s="37" t="s">
        <v>25</v>
      </c>
      <c r="O17" s="37"/>
      <c r="P17" s="37"/>
      <c r="Q17" s="37"/>
    </row>
    <row r="18" spans="1:17" ht="50.1" customHeight="1" x14ac:dyDescent="0.25">
      <c r="A18" s="37">
        <v>13</v>
      </c>
      <c r="B18" s="37" t="s">
        <v>4981</v>
      </c>
      <c r="C18" s="37" t="s">
        <v>5002</v>
      </c>
      <c r="D18" s="37">
        <v>4730114</v>
      </c>
      <c r="E18" s="37"/>
      <c r="F18" s="37"/>
      <c r="G18" s="37"/>
      <c r="H18" s="37"/>
      <c r="I18" s="37"/>
      <c r="J18" s="37">
        <v>1</v>
      </c>
      <c r="K18" s="38">
        <v>42782</v>
      </c>
      <c r="L18" s="37" t="s">
        <v>4989</v>
      </c>
      <c r="M18" s="37"/>
      <c r="N18" s="37" t="s">
        <v>25</v>
      </c>
      <c r="O18" s="37"/>
      <c r="P18" s="37"/>
      <c r="Q18" s="37"/>
    </row>
    <row r="19" spans="1:17" ht="50.1" customHeight="1" x14ac:dyDescent="0.25">
      <c r="A19" s="37">
        <v>14</v>
      </c>
      <c r="B19" s="37" t="s">
        <v>4998</v>
      </c>
      <c r="C19" s="37" t="s">
        <v>5003</v>
      </c>
      <c r="D19" s="37">
        <v>10138315</v>
      </c>
      <c r="E19" s="37"/>
      <c r="F19" s="37"/>
      <c r="G19" s="37"/>
      <c r="H19" s="37"/>
      <c r="I19" s="37"/>
      <c r="J19" s="37">
        <v>1</v>
      </c>
      <c r="K19" s="38">
        <v>42416</v>
      </c>
      <c r="L19" s="37" t="s">
        <v>5004</v>
      </c>
      <c r="M19" s="37"/>
      <c r="N19" s="37" t="s">
        <v>25</v>
      </c>
      <c r="O19" s="37"/>
      <c r="P19" s="37"/>
      <c r="Q19" s="37"/>
    </row>
    <row r="20" spans="1:17" ht="50.1" customHeight="1" x14ac:dyDescent="0.25">
      <c r="A20" s="37">
        <v>15</v>
      </c>
      <c r="B20" s="37" t="s">
        <v>4981</v>
      </c>
      <c r="C20" s="37" t="s">
        <v>5005</v>
      </c>
      <c r="D20" s="37">
        <v>9847556</v>
      </c>
      <c r="E20" s="37"/>
      <c r="F20" s="37"/>
      <c r="G20" s="37"/>
      <c r="H20" s="37"/>
      <c r="I20" s="37"/>
      <c r="J20" s="37">
        <v>1</v>
      </c>
      <c r="K20" s="38">
        <v>42782</v>
      </c>
      <c r="L20" s="37" t="s">
        <v>4983</v>
      </c>
      <c r="M20" s="37"/>
      <c r="N20" s="37" t="s">
        <v>25</v>
      </c>
      <c r="O20" s="37"/>
      <c r="P20" s="37"/>
      <c r="Q20" s="37"/>
    </row>
    <row r="21" spans="1:17" ht="50.1" customHeight="1" x14ac:dyDescent="0.25">
      <c r="A21" s="37">
        <v>16</v>
      </c>
      <c r="B21" s="37" t="s">
        <v>4981</v>
      </c>
      <c r="C21" s="37" t="s">
        <v>5006</v>
      </c>
      <c r="D21" s="37">
        <v>9807403</v>
      </c>
      <c r="E21" s="37"/>
      <c r="F21" s="37"/>
      <c r="G21" s="37"/>
      <c r="H21" s="37"/>
      <c r="I21" s="37"/>
      <c r="J21" s="37">
        <v>1</v>
      </c>
      <c r="K21" s="38">
        <v>42782</v>
      </c>
      <c r="L21" s="37" t="s">
        <v>4997</v>
      </c>
      <c r="M21" s="37"/>
      <c r="N21" s="37" t="s">
        <v>25</v>
      </c>
      <c r="O21" s="37"/>
      <c r="P21" s="37"/>
      <c r="Q21" s="37"/>
    </row>
    <row r="22" spans="1:17" ht="50.1" customHeight="1" x14ac:dyDescent="0.25">
      <c r="A22" s="37">
        <v>17</v>
      </c>
      <c r="B22" s="37" t="s">
        <v>4998</v>
      </c>
      <c r="C22" s="37" t="s">
        <v>5007</v>
      </c>
      <c r="D22" s="37">
        <v>1136060096</v>
      </c>
      <c r="E22" s="37"/>
      <c r="F22" s="37"/>
      <c r="G22" s="37"/>
      <c r="H22" s="37"/>
      <c r="I22" s="37"/>
      <c r="J22" s="37">
        <v>1</v>
      </c>
      <c r="K22" s="38">
        <v>42783</v>
      </c>
      <c r="L22" s="37" t="s">
        <v>5004</v>
      </c>
      <c r="M22" s="37"/>
      <c r="N22" s="37" t="s">
        <v>25</v>
      </c>
      <c r="O22" s="37"/>
      <c r="P22" s="37"/>
      <c r="Q22" s="37"/>
    </row>
    <row r="23" spans="1:17" ht="50.1" customHeight="1" x14ac:dyDescent="0.25">
      <c r="A23" s="37">
        <v>18</v>
      </c>
      <c r="B23" s="37" t="s">
        <v>4981</v>
      </c>
      <c r="C23" s="37" t="s">
        <v>5008</v>
      </c>
      <c r="D23" s="37">
        <v>1118296894</v>
      </c>
      <c r="E23" s="37"/>
      <c r="F23" s="37"/>
      <c r="G23" s="37"/>
      <c r="H23" s="37"/>
      <c r="I23" s="37"/>
      <c r="J23" s="37">
        <v>1</v>
      </c>
      <c r="K23" s="38">
        <v>42783</v>
      </c>
      <c r="L23" s="37" t="s">
        <v>5004</v>
      </c>
      <c r="M23" s="37"/>
      <c r="N23" s="37" t="s">
        <v>25</v>
      </c>
      <c r="O23" s="37"/>
      <c r="P23" s="37"/>
      <c r="Q23" s="37"/>
    </row>
    <row r="24" spans="1:17" ht="50.1" customHeight="1" x14ac:dyDescent="0.25">
      <c r="A24" s="37">
        <v>19</v>
      </c>
      <c r="B24" s="37" t="s">
        <v>4981</v>
      </c>
      <c r="C24" s="37" t="s">
        <v>5009</v>
      </c>
      <c r="D24" s="37">
        <v>1111761673</v>
      </c>
      <c r="E24" s="37"/>
      <c r="F24" s="37"/>
      <c r="G24" s="37"/>
      <c r="H24" s="37"/>
      <c r="I24" s="37"/>
      <c r="J24" s="37">
        <v>1</v>
      </c>
      <c r="K24" s="38">
        <v>42783</v>
      </c>
      <c r="L24" s="37" t="s">
        <v>5004</v>
      </c>
      <c r="M24" s="37"/>
      <c r="N24" s="37" t="s">
        <v>25</v>
      </c>
      <c r="O24" s="37"/>
      <c r="P24" s="37"/>
      <c r="Q24" s="37"/>
    </row>
    <row r="25" spans="1:17" ht="50.1" customHeight="1" x14ac:dyDescent="0.25">
      <c r="A25" s="37">
        <v>20</v>
      </c>
      <c r="B25" s="37" t="s">
        <v>5010</v>
      </c>
      <c r="C25" s="37" t="s">
        <v>5011</v>
      </c>
      <c r="D25" s="37">
        <v>94518081</v>
      </c>
      <c r="E25" s="37">
        <v>1</v>
      </c>
      <c r="F25" s="37"/>
      <c r="G25" s="37"/>
      <c r="H25" s="37"/>
      <c r="I25" s="37"/>
      <c r="J25" s="37"/>
      <c r="K25" s="38">
        <v>42783</v>
      </c>
      <c r="L25" s="37" t="s">
        <v>4987</v>
      </c>
      <c r="M25" s="37"/>
      <c r="N25" s="37" t="s">
        <v>25</v>
      </c>
      <c r="O25" s="37"/>
      <c r="P25" s="37"/>
      <c r="Q25" s="37"/>
    </row>
    <row r="26" spans="1:17" ht="50.1" customHeight="1" x14ac:dyDescent="0.25">
      <c r="A26" s="37">
        <v>21</v>
      </c>
      <c r="B26" s="37" t="s">
        <v>4981</v>
      </c>
      <c r="C26" s="37" t="s">
        <v>5012</v>
      </c>
      <c r="D26" s="37">
        <v>9806386</v>
      </c>
      <c r="E26" s="37"/>
      <c r="F26" s="37"/>
      <c r="G26" s="37"/>
      <c r="H26" s="37"/>
      <c r="I26" s="37"/>
      <c r="J26" s="37">
        <v>1</v>
      </c>
      <c r="K26" s="38">
        <v>42779</v>
      </c>
      <c r="L26" s="37"/>
      <c r="M26" s="37"/>
      <c r="N26" s="37"/>
      <c r="O26" s="37"/>
      <c r="P26" s="37" t="s">
        <v>16</v>
      </c>
      <c r="Q26" s="37"/>
    </row>
    <row r="27" spans="1:17" ht="50.1" customHeight="1" x14ac:dyDescent="0.25">
      <c r="A27" s="37">
        <v>22</v>
      </c>
      <c r="B27" s="37" t="s">
        <v>4981</v>
      </c>
      <c r="C27" s="37" t="s">
        <v>5013</v>
      </c>
      <c r="D27" s="37">
        <v>6557156</v>
      </c>
      <c r="E27" s="37"/>
      <c r="F27" s="37"/>
      <c r="G27" s="37"/>
      <c r="H27" s="37"/>
      <c r="I27" s="37"/>
      <c r="J27" s="37">
        <v>1</v>
      </c>
      <c r="K27" s="38">
        <v>42779</v>
      </c>
      <c r="L27" s="37" t="s">
        <v>728</v>
      </c>
      <c r="M27" s="37"/>
      <c r="N27" s="37" t="s">
        <v>25</v>
      </c>
      <c r="O27" s="38">
        <v>42779</v>
      </c>
      <c r="P27" s="37" t="s">
        <v>16</v>
      </c>
      <c r="Q27" s="37"/>
    </row>
    <row r="28" spans="1:17" ht="34.5" customHeight="1" x14ac:dyDescent="0.25">
      <c r="A28" s="37">
        <v>23</v>
      </c>
      <c r="B28" s="37" t="s">
        <v>4981</v>
      </c>
      <c r="C28" s="37" t="s">
        <v>5014</v>
      </c>
      <c r="D28" s="37">
        <v>16593478</v>
      </c>
      <c r="E28" s="37"/>
      <c r="F28" s="37"/>
      <c r="G28" s="37"/>
      <c r="H28" s="37"/>
      <c r="I28" s="37"/>
      <c r="J28" s="37">
        <v>1</v>
      </c>
      <c r="K28" s="37"/>
      <c r="L28" s="37" t="s">
        <v>5015</v>
      </c>
      <c r="M28" s="37"/>
      <c r="N28" s="37" t="s">
        <v>25</v>
      </c>
      <c r="O28" s="38">
        <v>42779</v>
      </c>
      <c r="P28" s="37" t="s">
        <v>16</v>
      </c>
      <c r="Q28" s="37"/>
    </row>
    <row r="29" spans="1:17" ht="40.5" x14ac:dyDescent="0.25">
      <c r="A29" s="37">
        <v>24</v>
      </c>
      <c r="B29" s="37" t="s">
        <v>4981</v>
      </c>
      <c r="C29" s="37" t="s">
        <v>5016</v>
      </c>
      <c r="D29" s="37"/>
      <c r="E29" s="37"/>
      <c r="F29" s="37"/>
      <c r="G29" s="37"/>
      <c r="H29" s="37"/>
      <c r="I29" s="37"/>
      <c r="J29" s="37">
        <v>1</v>
      </c>
      <c r="K29" s="38">
        <v>42779</v>
      </c>
      <c r="L29" s="37"/>
      <c r="M29" s="37"/>
      <c r="N29" s="37"/>
      <c r="O29" s="37"/>
      <c r="P29" s="37" t="s">
        <v>16</v>
      </c>
      <c r="Q29" s="37"/>
    </row>
    <row r="30" spans="1:17" ht="40.5" x14ac:dyDescent="0.25">
      <c r="A30" s="37">
        <v>25</v>
      </c>
      <c r="B30" s="37" t="s">
        <v>4981</v>
      </c>
      <c r="C30" s="37" t="s">
        <v>5017</v>
      </c>
      <c r="D30" s="37">
        <v>6557156</v>
      </c>
      <c r="E30" s="37"/>
      <c r="F30" s="37"/>
      <c r="G30" s="37"/>
      <c r="H30" s="37"/>
      <c r="I30" s="37"/>
      <c r="J30" s="37">
        <v>1</v>
      </c>
      <c r="K30" s="38">
        <v>42780</v>
      </c>
      <c r="L30" s="37"/>
      <c r="M30" s="37"/>
      <c r="N30" s="37" t="s">
        <v>25</v>
      </c>
      <c r="O30" s="38">
        <v>42779</v>
      </c>
      <c r="P30" s="37" t="s">
        <v>16</v>
      </c>
      <c r="Q30" s="37"/>
    </row>
    <row r="31" spans="1:17" ht="40.5" x14ac:dyDescent="0.25">
      <c r="A31" s="37">
        <v>26</v>
      </c>
      <c r="B31" s="37" t="s">
        <v>4981</v>
      </c>
      <c r="C31" s="37" t="s">
        <v>5018</v>
      </c>
      <c r="D31" s="37">
        <v>15319322</v>
      </c>
      <c r="E31" s="37"/>
      <c r="F31" s="37"/>
      <c r="G31" s="37"/>
      <c r="H31" s="37"/>
      <c r="I31" s="37"/>
      <c r="J31" s="37">
        <v>1</v>
      </c>
      <c r="K31" s="38">
        <v>42780</v>
      </c>
      <c r="L31" s="37" t="s">
        <v>5015</v>
      </c>
      <c r="M31" s="37"/>
      <c r="N31" s="37" t="s">
        <v>25</v>
      </c>
      <c r="O31" s="38">
        <v>42780</v>
      </c>
      <c r="P31" s="37" t="s">
        <v>16</v>
      </c>
      <c r="Q31" s="37"/>
    </row>
    <row r="32" spans="1:17" ht="40.5" x14ac:dyDescent="0.25">
      <c r="A32" s="37">
        <v>27</v>
      </c>
      <c r="B32" s="37" t="s">
        <v>4981</v>
      </c>
      <c r="C32" s="37" t="s">
        <v>5019</v>
      </c>
      <c r="D32" s="37">
        <v>9054043</v>
      </c>
      <c r="E32" s="37"/>
      <c r="F32" s="37"/>
      <c r="G32" s="37"/>
      <c r="H32" s="37"/>
      <c r="I32" s="37"/>
      <c r="J32" s="37">
        <v>1</v>
      </c>
      <c r="K32" s="38">
        <v>42780</v>
      </c>
      <c r="L32" s="37" t="s">
        <v>728</v>
      </c>
      <c r="M32" s="37"/>
      <c r="N32" s="37" t="s">
        <v>25</v>
      </c>
      <c r="O32" s="38">
        <v>42780</v>
      </c>
      <c r="P32" s="37" t="s">
        <v>16</v>
      </c>
      <c r="Q32" s="37"/>
    </row>
    <row r="33" spans="1:17" ht="40.5" x14ac:dyDescent="0.25">
      <c r="A33" s="37">
        <v>28</v>
      </c>
      <c r="B33" s="37" t="s">
        <v>4981</v>
      </c>
      <c r="C33" s="37" t="s">
        <v>5020</v>
      </c>
      <c r="D33" s="37">
        <v>14981241</v>
      </c>
      <c r="E33" s="37"/>
      <c r="F33" s="37"/>
      <c r="G33" s="37"/>
      <c r="H33" s="37"/>
      <c r="I33" s="37"/>
      <c r="J33" s="37">
        <v>1</v>
      </c>
      <c r="K33" s="38">
        <v>42781</v>
      </c>
      <c r="L33" s="37" t="s">
        <v>3951</v>
      </c>
      <c r="M33" s="37"/>
      <c r="N33" s="37" t="s">
        <v>25</v>
      </c>
      <c r="O33" s="38">
        <v>42780</v>
      </c>
      <c r="P33" s="37" t="s">
        <v>16</v>
      </c>
      <c r="Q33" s="37"/>
    </row>
    <row r="34" spans="1:17" ht="40.5" x14ac:dyDescent="0.25">
      <c r="A34" s="37">
        <v>29</v>
      </c>
      <c r="B34" s="37" t="s">
        <v>4981</v>
      </c>
      <c r="C34" s="37" t="s">
        <v>5021</v>
      </c>
      <c r="D34" s="54">
        <v>1143970481</v>
      </c>
      <c r="E34" s="37"/>
      <c r="F34" s="37"/>
      <c r="G34" s="37"/>
      <c r="H34" s="37"/>
      <c r="I34" s="37"/>
      <c r="J34" s="37">
        <v>1</v>
      </c>
      <c r="K34" s="38">
        <v>42781</v>
      </c>
      <c r="L34" s="37" t="s">
        <v>4008</v>
      </c>
      <c r="M34" s="37"/>
      <c r="N34" s="37" t="s">
        <v>25</v>
      </c>
      <c r="O34" s="38">
        <v>42781</v>
      </c>
      <c r="P34" s="37" t="s">
        <v>16</v>
      </c>
      <c r="Q34" s="37"/>
    </row>
    <row r="35" spans="1:17" ht="40.5" x14ac:dyDescent="0.25">
      <c r="A35" s="37">
        <v>30</v>
      </c>
      <c r="B35" s="37" t="s">
        <v>4981</v>
      </c>
      <c r="C35" s="37" t="s">
        <v>5022</v>
      </c>
      <c r="D35" s="37">
        <v>1193380668</v>
      </c>
      <c r="E35" s="37"/>
      <c r="F35" s="37"/>
      <c r="G35" s="37"/>
      <c r="H35" s="37"/>
      <c r="I35" s="37"/>
      <c r="J35" s="37">
        <v>1</v>
      </c>
      <c r="K35" s="38">
        <v>42781</v>
      </c>
      <c r="L35" s="37" t="s">
        <v>728</v>
      </c>
      <c r="M35" s="37"/>
      <c r="N35" s="37" t="s">
        <v>25</v>
      </c>
      <c r="O35" s="38">
        <v>42781</v>
      </c>
      <c r="P35" s="37" t="s">
        <v>16</v>
      </c>
      <c r="Q35" s="37"/>
    </row>
    <row r="36" spans="1:17" ht="40.5" x14ac:dyDescent="0.25">
      <c r="A36" s="37">
        <v>31</v>
      </c>
      <c r="B36" s="37" t="s">
        <v>4981</v>
      </c>
      <c r="C36" s="37" t="s">
        <v>5023</v>
      </c>
      <c r="D36" s="51">
        <v>16512655</v>
      </c>
      <c r="E36" s="37">
        <v>1</v>
      </c>
      <c r="F36" s="37"/>
      <c r="G36" s="37"/>
      <c r="H36" s="37"/>
      <c r="I36" s="37"/>
      <c r="J36" s="37">
        <v>1</v>
      </c>
      <c r="K36" s="38">
        <v>42781</v>
      </c>
      <c r="L36" s="37" t="s">
        <v>3957</v>
      </c>
      <c r="M36" s="37"/>
      <c r="N36" s="37" t="s">
        <v>25</v>
      </c>
      <c r="O36" s="38">
        <v>42781</v>
      </c>
      <c r="P36" s="37" t="s">
        <v>16</v>
      </c>
      <c r="Q36" s="37"/>
    </row>
    <row r="37" spans="1:17" ht="40.5" x14ac:dyDescent="0.25">
      <c r="A37" s="37">
        <v>32</v>
      </c>
      <c r="B37" s="37" t="s">
        <v>4981</v>
      </c>
      <c r="C37" s="37" t="s">
        <v>5024</v>
      </c>
      <c r="D37" s="37">
        <v>724303151</v>
      </c>
      <c r="E37" s="37"/>
      <c r="F37" s="37">
        <v>1</v>
      </c>
      <c r="G37" s="37"/>
      <c r="H37" s="37"/>
      <c r="I37" s="37"/>
      <c r="J37" s="37">
        <v>1</v>
      </c>
      <c r="K37" s="38">
        <v>42781</v>
      </c>
      <c r="L37" s="37" t="s">
        <v>3957</v>
      </c>
      <c r="M37" s="37"/>
      <c r="N37" s="37" t="s">
        <v>25</v>
      </c>
      <c r="O37" s="38">
        <v>42781</v>
      </c>
      <c r="P37" s="37" t="s">
        <v>16</v>
      </c>
      <c r="Q37" s="37"/>
    </row>
    <row r="38" spans="1:17" ht="40.5" x14ac:dyDescent="0.25">
      <c r="A38" s="37">
        <v>33</v>
      </c>
      <c r="B38" s="37" t="s">
        <v>4981</v>
      </c>
      <c r="C38" s="37" t="s">
        <v>5025</v>
      </c>
      <c r="D38" s="54">
        <v>1107059836</v>
      </c>
      <c r="E38" s="37">
        <v>1</v>
      </c>
      <c r="F38" s="37">
        <v>1</v>
      </c>
      <c r="G38" s="37"/>
      <c r="H38" s="37"/>
      <c r="I38" s="37"/>
      <c r="J38" s="37">
        <v>1</v>
      </c>
      <c r="K38" s="38">
        <v>42781</v>
      </c>
      <c r="L38" s="37" t="s">
        <v>728</v>
      </c>
      <c r="M38" s="37"/>
      <c r="N38" s="37" t="s">
        <v>25</v>
      </c>
      <c r="O38" s="38">
        <v>42781</v>
      </c>
      <c r="P38" s="37" t="s">
        <v>16</v>
      </c>
      <c r="Q38" s="37"/>
    </row>
    <row r="39" spans="1:17" ht="40.5" x14ac:dyDescent="0.25">
      <c r="A39" s="37">
        <v>34</v>
      </c>
      <c r="B39" s="37" t="s">
        <v>4981</v>
      </c>
      <c r="C39" s="37" t="s">
        <v>5026</v>
      </c>
      <c r="D39" s="51">
        <v>14568693</v>
      </c>
      <c r="E39" s="37"/>
      <c r="F39" s="37">
        <v>1</v>
      </c>
      <c r="G39" s="37"/>
      <c r="H39" s="37"/>
      <c r="I39" s="37"/>
      <c r="J39" s="37">
        <v>1</v>
      </c>
      <c r="K39" s="38">
        <v>42781</v>
      </c>
      <c r="L39" s="37" t="s">
        <v>5027</v>
      </c>
      <c r="M39" s="37"/>
      <c r="N39" s="37" t="s">
        <v>25</v>
      </c>
      <c r="O39" s="38">
        <v>42781</v>
      </c>
      <c r="P39" s="37" t="s">
        <v>16</v>
      </c>
      <c r="Q39" s="37"/>
    </row>
    <row r="40" spans="1:17" ht="40.5" x14ac:dyDescent="0.25">
      <c r="A40" s="37">
        <v>35</v>
      </c>
      <c r="B40" s="37" t="s">
        <v>4981</v>
      </c>
      <c r="C40" s="37" t="s">
        <v>5028</v>
      </c>
      <c r="D40" s="51">
        <v>16233201</v>
      </c>
      <c r="E40" s="37">
        <v>1</v>
      </c>
      <c r="F40" s="37">
        <v>1</v>
      </c>
      <c r="G40" s="37"/>
      <c r="H40" s="37"/>
      <c r="I40" s="37"/>
      <c r="J40" s="37">
        <v>1</v>
      </c>
      <c r="K40" s="38">
        <v>42781</v>
      </c>
      <c r="L40" s="37" t="s">
        <v>5015</v>
      </c>
      <c r="M40" s="37"/>
      <c r="N40" s="37" t="s">
        <v>25</v>
      </c>
      <c r="O40" s="38">
        <v>42781</v>
      </c>
      <c r="P40" s="37" t="s">
        <v>16</v>
      </c>
      <c r="Q40" s="37"/>
    </row>
    <row r="41" spans="1:17" ht="54" x14ac:dyDescent="0.25">
      <c r="A41" s="37">
        <v>36</v>
      </c>
      <c r="B41" s="37" t="s">
        <v>4981</v>
      </c>
      <c r="C41" s="37" t="s">
        <v>5029</v>
      </c>
      <c r="D41" s="51">
        <v>11708697</v>
      </c>
      <c r="E41" s="37"/>
      <c r="F41" s="37"/>
      <c r="G41" s="37"/>
      <c r="H41" s="37"/>
      <c r="I41" s="37"/>
      <c r="J41" s="37">
        <v>1</v>
      </c>
      <c r="K41" s="38">
        <v>42781</v>
      </c>
      <c r="L41" s="37" t="s">
        <v>3957</v>
      </c>
      <c r="M41" s="37"/>
      <c r="N41" s="37" t="s">
        <v>25</v>
      </c>
      <c r="O41" s="38">
        <v>42781</v>
      </c>
      <c r="P41" s="37" t="s">
        <v>16</v>
      </c>
      <c r="Q41" s="37"/>
    </row>
    <row r="42" spans="1:17" ht="40.5" x14ac:dyDescent="0.25">
      <c r="A42" s="37">
        <v>37</v>
      </c>
      <c r="B42" s="37" t="s">
        <v>4981</v>
      </c>
      <c r="C42" s="37" t="s">
        <v>5030</v>
      </c>
      <c r="D42" s="37">
        <v>16896910</v>
      </c>
      <c r="E42" s="37"/>
      <c r="F42" s="37"/>
      <c r="G42" s="37"/>
      <c r="H42" s="37"/>
      <c r="I42" s="37"/>
      <c r="J42" s="37">
        <v>1</v>
      </c>
      <c r="K42" s="38">
        <v>42781</v>
      </c>
      <c r="L42" s="37" t="s">
        <v>5015</v>
      </c>
      <c r="M42" s="37"/>
      <c r="N42" s="37" t="s">
        <v>25</v>
      </c>
      <c r="O42" s="38">
        <v>42781</v>
      </c>
      <c r="P42" s="37" t="s">
        <v>16</v>
      </c>
      <c r="Q42" s="37"/>
    </row>
    <row r="43" spans="1:17" ht="40.5" x14ac:dyDescent="0.25">
      <c r="A43" s="37">
        <v>38</v>
      </c>
      <c r="B43" s="37" t="s">
        <v>4981</v>
      </c>
      <c r="C43" s="37" t="s">
        <v>5031</v>
      </c>
      <c r="D43" s="54">
        <v>10631484</v>
      </c>
      <c r="E43" s="37"/>
      <c r="F43" s="37">
        <v>1</v>
      </c>
      <c r="G43" s="37"/>
      <c r="H43" s="37"/>
      <c r="I43" s="37"/>
      <c r="J43" s="37">
        <v>1</v>
      </c>
      <c r="K43" s="38">
        <v>42782</v>
      </c>
      <c r="L43" s="37" t="s">
        <v>5032</v>
      </c>
      <c r="M43" s="37"/>
      <c r="N43" s="37" t="s">
        <v>25</v>
      </c>
      <c r="O43" s="38">
        <v>42781</v>
      </c>
      <c r="P43" s="37" t="s">
        <v>16</v>
      </c>
      <c r="Q43" s="37"/>
    </row>
    <row r="44" spans="1:17" ht="40.5" x14ac:dyDescent="0.25">
      <c r="A44" s="37">
        <v>39</v>
      </c>
      <c r="B44" s="37" t="s">
        <v>4981</v>
      </c>
      <c r="C44" s="37" t="s">
        <v>5033</v>
      </c>
      <c r="D44" s="51">
        <v>1143948856</v>
      </c>
      <c r="E44" s="37"/>
      <c r="F44" s="37"/>
      <c r="G44" s="37"/>
      <c r="H44" s="37"/>
      <c r="I44" s="37"/>
      <c r="J44" s="37">
        <v>1</v>
      </c>
      <c r="K44" s="38">
        <v>42782</v>
      </c>
      <c r="L44" s="37" t="s">
        <v>728</v>
      </c>
      <c r="M44" s="37"/>
      <c r="N44" s="37" t="s">
        <v>25</v>
      </c>
      <c r="O44" s="38">
        <v>42782</v>
      </c>
      <c r="P44" s="37" t="s">
        <v>16</v>
      </c>
      <c r="Q44" s="37"/>
    </row>
    <row r="45" spans="1:17" ht="40.5" x14ac:dyDescent="0.25">
      <c r="A45" s="37">
        <v>40</v>
      </c>
      <c r="B45" s="37" t="s">
        <v>4981</v>
      </c>
      <c r="C45" s="37" t="s">
        <v>5034</v>
      </c>
      <c r="D45" s="54">
        <v>1118282423</v>
      </c>
      <c r="E45" s="37"/>
      <c r="F45" s="37"/>
      <c r="G45" s="37"/>
      <c r="H45" s="37"/>
      <c r="I45" s="37"/>
      <c r="J45" s="37">
        <v>1</v>
      </c>
      <c r="K45" s="38">
        <v>42782</v>
      </c>
      <c r="L45" s="37" t="s">
        <v>728</v>
      </c>
      <c r="M45" s="37"/>
      <c r="N45" s="37" t="s">
        <v>25</v>
      </c>
      <c r="O45" s="38">
        <v>42782</v>
      </c>
      <c r="P45" s="37" t="s">
        <v>16</v>
      </c>
      <c r="Q45" s="37"/>
    </row>
    <row r="46" spans="1:17" ht="40.5" x14ac:dyDescent="0.25">
      <c r="A46" s="37">
        <v>41</v>
      </c>
      <c r="B46" s="37" t="s">
        <v>4981</v>
      </c>
      <c r="C46" s="37" t="s">
        <v>5035</v>
      </c>
      <c r="D46" s="51">
        <v>16750600</v>
      </c>
      <c r="E46" s="37"/>
      <c r="F46" s="37"/>
      <c r="G46" s="37"/>
      <c r="H46" s="37"/>
      <c r="I46" s="37"/>
      <c r="J46" s="37">
        <v>1</v>
      </c>
      <c r="K46" s="38">
        <v>42782</v>
      </c>
      <c r="L46" s="37" t="s">
        <v>5015</v>
      </c>
      <c r="M46" s="37"/>
      <c r="N46" s="37" t="s">
        <v>25</v>
      </c>
      <c r="O46" s="38">
        <v>42782</v>
      </c>
      <c r="P46" s="37" t="s">
        <v>16</v>
      </c>
      <c r="Q46" s="37"/>
    </row>
    <row r="47" spans="1:17" ht="40.5" x14ac:dyDescent="0.25">
      <c r="A47" s="37">
        <v>42</v>
      </c>
      <c r="B47" s="37" t="s">
        <v>4981</v>
      </c>
      <c r="C47" s="37" t="s">
        <v>5036</v>
      </c>
      <c r="D47" s="51">
        <v>1111751557</v>
      </c>
      <c r="E47" s="37"/>
      <c r="F47" s="37"/>
      <c r="G47" s="37"/>
      <c r="H47" s="37"/>
      <c r="I47" s="37"/>
      <c r="J47" s="37">
        <v>1</v>
      </c>
      <c r="K47" s="38">
        <v>42782</v>
      </c>
      <c r="L47" s="37" t="s">
        <v>3957</v>
      </c>
      <c r="M47" s="37"/>
      <c r="N47" s="37" t="s">
        <v>25</v>
      </c>
      <c r="O47" s="38">
        <v>42782</v>
      </c>
      <c r="P47" s="37" t="s">
        <v>16</v>
      </c>
      <c r="Q47" s="37"/>
    </row>
    <row r="48" spans="1:17" ht="40.5" x14ac:dyDescent="0.25">
      <c r="A48" s="37">
        <v>43</v>
      </c>
      <c r="B48" s="37" t="s">
        <v>4981</v>
      </c>
      <c r="C48" s="37" t="s">
        <v>5037</v>
      </c>
      <c r="D48" s="51">
        <v>94420733</v>
      </c>
      <c r="E48" s="37"/>
      <c r="F48" s="37"/>
      <c r="G48" s="37"/>
      <c r="H48" s="37"/>
      <c r="I48" s="37"/>
      <c r="J48" s="37">
        <v>1</v>
      </c>
      <c r="K48" s="38">
        <v>42782</v>
      </c>
      <c r="L48" s="37" t="s">
        <v>3957</v>
      </c>
      <c r="M48" s="37"/>
      <c r="N48" s="37" t="s">
        <v>25</v>
      </c>
      <c r="O48" s="38">
        <v>42782</v>
      </c>
      <c r="P48" s="37" t="s">
        <v>16</v>
      </c>
      <c r="Q48" s="37"/>
    </row>
    <row r="49" spans="1:17" ht="40.5" x14ac:dyDescent="0.25">
      <c r="A49" s="37">
        <v>44</v>
      </c>
      <c r="B49" s="37" t="s">
        <v>4981</v>
      </c>
      <c r="C49" s="37" t="s">
        <v>5038</v>
      </c>
      <c r="D49" s="51">
        <v>94301789</v>
      </c>
      <c r="E49" s="37"/>
      <c r="F49" s="37"/>
      <c r="G49" s="37"/>
      <c r="H49" s="37"/>
      <c r="I49" s="37"/>
      <c r="J49" s="37">
        <v>1</v>
      </c>
      <c r="K49" s="38">
        <v>42782</v>
      </c>
      <c r="L49" s="37" t="s">
        <v>5027</v>
      </c>
      <c r="M49" s="37"/>
      <c r="N49" s="37" t="s">
        <v>25</v>
      </c>
      <c r="O49" s="38">
        <v>42782</v>
      </c>
      <c r="P49" s="37" t="s">
        <v>16</v>
      </c>
      <c r="Q49" s="37"/>
    </row>
    <row r="50" spans="1:17" ht="40.5" x14ac:dyDescent="0.25">
      <c r="A50" s="37">
        <v>45</v>
      </c>
      <c r="B50" s="37" t="s">
        <v>4981</v>
      </c>
      <c r="C50" s="37" t="s">
        <v>5039</v>
      </c>
      <c r="D50" s="54">
        <v>1083838608</v>
      </c>
      <c r="E50" s="37"/>
      <c r="F50" s="37"/>
      <c r="G50" s="37"/>
      <c r="H50" s="37"/>
      <c r="I50" s="37"/>
      <c r="J50" s="37">
        <v>1</v>
      </c>
      <c r="K50" s="38">
        <v>42782</v>
      </c>
      <c r="L50" s="37" t="s">
        <v>728</v>
      </c>
      <c r="M50" s="37"/>
      <c r="N50" s="37" t="s">
        <v>25</v>
      </c>
      <c r="O50" s="38">
        <v>42782</v>
      </c>
      <c r="P50" s="37" t="s">
        <v>16</v>
      </c>
      <c r="Q50" s="37"/>
    </row>
    <row r="51" spans="1:17" ht="40.5" x14ac:dyDescent="0.25">
      <c r="A51" s="37">
        <v>46</v>
      </c>
      <c r="B51" s="37" t="s">
        <v>4981</v>
      </c>
      <c r="C51" s="37" t="s">
        <v>5040</v>
      </c>
      <c r="D51" s="51">
        <v>75084319</v>
      </c>
      <c r="E51" s="37"/>
      <c r="F51" s="37"/>
      <c r="G51" s="37"/>
      <c r="H51" s="37"/>
      <c r="I51" s="37"/>
      <c r="J51" s="37">
        <v>1</v>
      </c>
      <c r="K51" s="38">
        <v>42782</v>
      </c>
      <c r="L51" s="37" t="s">
        <v>5041</v>
      </c>
      <c r="M51" s="37"/>
      <c r="N51" s="37" t="s">
        <v>25</v>
      </c>
      <c r="O51" s="38">
        <v>42782</v>
      </c>
      <c r="P51" s="37" t="s">
        <v>16</v>
      </c>
      <c r="Q51" s="37"/>
    </row>
    <row r="52" spans="1:17" ht="40.5" x14ac:dyDescent="0.25">
      <c r="A52" s="37">
        <v>47</v>
      </c>
      <c r="B52" s="37" t="s">
        <v>4981</v>
      </c>
      <c r="C52" s="37" t="s">
        <v>5042</v>
      </c>
      <c r="D52" s="54">
        <v>1033366479</v>
      </c>
      <c r="E52" s="37"/>
      <c r="F52" s="37"/>
      <c r="G52" s="37"/>
      <c r="H52" s="37"/>
      <c r="I52" s="37"/>
      <c r="J52" s="37">
        <v>1</v>
      </c>
      <c r="K52" s="38">
        <v>42783</v>
      </c>
      <c r="L52" s="37" t="s">
        <v>5027</v>
      </c>
      <c r="M52" s="37"/>
      <c r="N52" s="37" t="s">
        <v>25</v>
      </c>
      <c r="O52" s="38">
        <v>42782</v>
      </c>
      <c r="P52" s="37" t="s">
        <v>16</v>
      </c>
      <c r="Q52" s="37"/>
    </row>
    <row r="53" spans="1:17" ht="40.5" x14ac:dyDescent="0.25">
      <c r="A53" s="37">
        <v>48</v>
      </c>
      <c r="B53" s="37" t="s">
        <v>4981</v>
      </c>
      <c r="C53" s="37" t="s">
        <v>5043</v>
      </c>
      <c r="D53" s="51">
        <v>6248974</v>
      </c>
      <c r="E53" s="37"/>
      <c r="F53" s="37"/>
      <c r="G53" s="37"/>
      <c r="H53" s="37"/>
      <c r="I53" s="37"/>
      <c r="J53" s="37">
        <v>1</v>
      </c>
      <c r="K53" s="38">
        <v>42783</v>
      </c>
      <c r="L53" s="37" t="s">
        <v>5041</v>
      </c>
      <c r="M53" s="37"/>
      <c r="N53" s="37" t="s">
        <v>25</v>
      </c>
      <c r="O53" s="38">
        <v>42783</v>
      </c>
      <c r="P53" s="37" t="s">
        <v>16</v>
      </c>
      <c r="Q53" s="37"/>
    </row>
    <row r="54" spans="1:17" ht="40.5" x14ac:dyDescent="0.25">
      <c r="A54" s="37">
        <v>49</v>
      </c>
      <c r="B54" s="37" t="s">
        <v>4981</v>
      </c>
      <c r="C54" s="37" t="s">
        <v>5044</v>
      </c>
      <c r="D54" s="37">
        <v>19131041</v>
      </c>
      <c r="E54" s="37">
        <v>1</v>
      </c>
      <c r="F54" s="37"/>
      <c r="G54" s="37"/>
      <c r="H54" s="37"/>
      <c r="I54" s="37"/>
      <c r="J54" s="37">
        <v>1</v>
      </c>
      <c r="K54" s="38">
        <v>42783</v>
      </c>
      <c r="L54" s="37" t="s">
        <v>728</v>
      </c>
      <c r="M54" s="37"/>
      <c r="N54" s="37" t="s">
        <v>25</v>
      </c>
      <c r="O54" s="38">
        <v>42783</v>
      </c>
      <c r="P54" s="37" t="s">
        <v>16</v>
      </c>
      <c r="Q54" s="37"/>
    </row>
    <row r="55" spans="1:17" ht="40.5" x14ac:dyDescent="0.25">
      <c r="A55" s="37">
        <v>50</v>
      </c>
      <c r="B55" s="37" t="s">
        <v>4981</v>
      </c>
      <c r="C55" s="37" t="s">
        <v>5045</v>
      </c>
      <c r="D55" s="37">
        <v>10282719</v>
      </c>
      <c r="E55" s="37">
        <v>1</v>
      </c>
      <c r="F55" s="37"/>
      <c r="G55" s="37"/>
      <c r="H55" s="37"/>
      <c r="I55" s="37"/>
      <c r="J55" s="37">
        <v>1</v>
      </c>
      <c r="K55" s="38">
        <v>42783</v>
      </c>
      <c r="L55" s="37" t="s">
        <v>5041</v>
      </c>
      <c r="M55" s="37"/>
      <c r="N55" s="37" t="s">
        <v>25</v>
      </c>
      <c r="O55" s="38">
        <v>42783</v>
      </c>
      <c r="P55" s="37" t="s">
        <v>16</v>
      </c>
      <c r="Q55" s="37"/>
    </row>
    <row r="56" spans="1:17" ht="40.5" x14ac:dyDescent="0.25">
      <c r="A56" s="37">
        <v>51</v>
      </c>
      <c r="B56" s="37" t="s">
        <v>4981</v>
      </c>
      <c r="C56" s="37" t="s">
        <v>5046</v>
      </c>
      <c r="D56" s="37">
        <v>16604801</v>
      </c>
      <c r="E56" s="37"/>
      <c r="F56" s="37"/>
      <c r="G56" s="37"/>
      <c r="H56" s="37"/>
      <c r="I56" s="37"/>
      <c r="J56" s="37">
        <v>1</v>
      </c>
      <c r="K56" s="38">
        <v>42783</v>
      </c>
      <c r="L56" s="37" t="s">
        <v>3957</v>
      </c>
      <c r="M56" s="37"/>
      <c r="N56" s="37" t="s">
        <v>25</v>
      </c>
      <c r="O56" s="38">
        <v>42783</v>
      </c>
      <c r="P56" s="37" t="s">
        <v>16</v>
      </c>
      <c r="Q56" s="37"/>
    </row>
    <row r="57" spans="1:17" ht="40.5" x14ac:dyDescent="0.25">
      <c r="A57" s="37">
        <v>52</v>
      </c>
      <c r="B57" s="37" t="s">
        <v>4981</v>
      </c>
      <c r="C57" s="37" t="s">
        <v>5047</v>
      </c>
      <c r="D57" s="51">
        <v>94320281</v>
      </c>
      <c r="E57" s="37"/>
      <c r="F57" s="37"/>
      <c r="G57" s="37"/>
      <c r="H57" s="37"/>
      <c r="I57" s="37"/>
      <c r="J57" s="37">
        <v>1</v>
      </c>
      <c r="K57" s="38">
        <v>42783</v>
      </c>
      <c r="L57" s="37" t="s">
        <v>5032</v>
      </c>
      <c r="M57" s="37"/>
      <c r="N57" s="37" t="s">
        <v>25</v>
      </c>
      <c r="O57" s="38">
        <v>42783</v>
      </c>
      <c r="P57" s="37" t="s">
        <v>16</v>
      </c>
      <c r="Q57" s="37"/>
    </row>
    <row r="58" spans="1:17" ht="40.5" x14ac:dyDescent="0.25">
      <c r="A58" s="37">
        <v>53</v>
      </c>
      <c r="B58" s="37" t="s">
        <v>4981</v>
      </c>
      <c r="C58" s="37" t="s">
        <v>5048</v>
      </c>
      <c r="D58" s="37">
        <v>16603870</v>
      </c>
      <c r="E58" s="37"/>
      <c r="F58" s="37">
        <v>1</v>
      </c>
      <c r="G58" s="37"/>
      <c r="H58" s="37"/>
      <c r="I58" s="37"/>
      <c r="J58" s="37">
        <v>1</v>
      </c>
      <c r="K58" s="38">
        <v>42783</v>
      </c>
      <c r="L58" s="37" t="s">
        <v>3957</v>
      </c>
      <c r="M58" s="37"/>
      <c r="N58" s="37" t="s">
        <v>25</v>
      </c>
      <c r="O58" s="38">
        <v>42783</v>
      </c>
      <c r="P58" s="37" t="s">
        <v>16</v>
      </c>
      <c r="Q58" s="37"/>
    </row>
    <row r="59" spans="1:17" ht="40.5" x14ac:dyDescent="0.25">
      <c r="A59" s="37">
        <v>54</v>
      </c>
      <c r="B59" s="37" t="s">
        <v>4981</v>
      </c>
      <c r="C59" s="37" t="s">
        <v>5049</v>
      </c>
      <c r="D59" s="37">
        <v>10238639</v>
      </c>
      <c r="E59" s="37"/>
      <c r="F59" s="37"/>
      <c r="G59" s="37"/>
      <c r="H59" s="37"/>
      <c r="I59" s="37"/>
      <c r="J59" s="37">
        <v>1</v>
      </c>
      <c r="K59" s="38">
        <v>42783</v>
      </c>
      <c r="L59" s="37" t="s">
        <v>5015</v>
      </c>
      <c r="M59" s="37"/>
      <c r="N59" s="37" t="s">
        <v>25</v>
      </c>
      <c r="O59" s="38">
        <v>42783</v>
      </c>
      <c r="P59" s="37" t="s">
        <v>16</v>
      </c>
      <c r="Q59" s="37"/>
    </row>
    <row r="60" spans="1:17" ht="40.5" x14ac:dyDescent="0.25">
      <c r="A60" s="37">
        <v>55</v>
      </c>
      <c r="B60" s="37" t="s">
        <v>4981</v>
      </c>
      <c r="C60" s="37" t="s">
        <v>5050</v>
      </c>
      <c r="D60" s="51">
        <v>1130653336</v>
      </c>
      <c r="E60" s="37"/>
      <c r="F60" s="37"/>
      <c r="G60" s="37"/>
      <c r="H60" s="37"/>
      <c r="I60" s="37"/>
      <c r="J60" s="37">
        <v>1</v>
      </c>
      <c r="K60" s="38">
        <v>42783</v>
      </c>
      <c r="L60" s="37" t="s">
        <v>5041</v>
      </c>
      <c r="M60" s="37"/>
      <c r="N60" s="37" t="s">
        <v>25</v>
      </c>
      <c r="O60" s="38">
        <v>42783</v>
      </c>
      <c r="P60" s="37" t="s">
        <v>16</v>
      </c>
      <c r="Q60" s="37"/>
    </row>
    <row r="61" spans="1:17" ht="54" x14ac:dyDescent="0.25">
      <c r="A61" s="37">
        <v>56</v>
      </c>
      <c r="B61" s="37" t="s">
        <v>4981</v>
      </c>
      <c r="C61" s="37" t="s">
        <v>5051</v>
      </c>
      <c r="D61" s="51">
        <v>1112467303</v>
      </c>
      <c r="E61" s="37"/>
      <c r="F61" s="37"/>
      <c r="G61" s="37"/>
      <c r="H61" s="37"/>
      <c r="I61" s="37"/>
      <c r="J61" s="37">
        <v>1</v>
      </c>
      <c r="K61" s="38">
        <v>42783</v>
      </c>
      <c r="L61" s="37" t="s">
        <v>5015</v>
      </c>
      <c r="M61" s="37"/>
      <c r="N61" s="37" t="s">
        <v>25</v>
      </c>
      <c r="O61" s="38">
        <v>42783</v>
      </c>
      <c r="P61" s="37" t="s">
        <v>16</v>
      </c>
      <c r="Q61" s="37"/>
    </row>
    <row r="62" spans="1:17" ht="54" x14ac:dyDescent="0.25">
      <c r="A62" s="37">
        <v>57</v>
      </c>
      <c r="B62" s="37" t="s">
        <v>4981</v>
      </c>
      <c r="C62" s="37" t="s">
        <v>5052</v>
      </c>
      <c r="D62" s="37">
        <v>1143829360</v>
      </c>
      <c r="E62" s="37"/>
      <c r="F62" s="37"/>
      <c r="G62" s="37"/>
      <c r="H62" s="37"/>
      <c r="I62" s="37"/>
      <c r="J62" s="37">
        <v>1</v>
      </c>
      <c r="K62" s="38"/>
      <c r="L62" s="37"/>
      <c r="M62" s="37"/>
      <c r="N62" s="37" t="s">
        <v>25</v>
      </c>
      <c r="O62" s="38">
        <v>42783</v>
      </c>
      <c r="P62" s="37" t="s">
        <v>16</v>
      </c>
      <c r="Q62" s="37"/>
    </row>
    <row r="63" spans="1:17" ht="40.5" x14ac:dyDescent="0.25">
      <c r="A63" s="37">
        <v>58</v>
      </c>
      <c r="B63" s="37" t="s">
        <v>4981</v>
      </c>
      <c r="C63" s="52" t="s">
        <v>5053</v>
      </c>
      <c r="D63" s="52"/>
      <c r="E63" s="37">
        <v>1</v>
      </c>
      <c r="F63" s="37"/>
      <c r="G63" s="37"/>
      <c r="H63" s="37"/>
      <c r="I63" s="37"/>
      <c r="J63" s="37"/>
      <c r="K63" s="37"/>
      <c r="L63" s="37" t="s">
        <v>5054</v>
      </c>
      <c r="M63" s="37"/>
      <c r="N63" s="37" t="s">
        <v>25</v>
      </c>
      <c r="O63" s="37"/>
      <c r="P63" s="37"/>
      <c r="Q63" s="37"/>
    </row>
    <row r="64" spans="1:17" ht="27" x14ac:dyDescent="0.25">
      <c r="A64" s="37">
        <v>59</v>
      </c>
      <c r="B64" s="37" t="s">
        <v>5055</v>
      </c>
      <c r="C64" s="37" t="s">
        <v>5056</v>
      </c>
      <c r="D64" s="37"/>
      <c r="E64" s="37"/>
      <c r="F64" s="37"/>
      <c r="G64" s="37"/>
      <c r="H64" s="37"/>
      <c r="I64" s="37">
        <v>1</v>
      </c>
      <c r="J64" s="37"/>
      <c r="K64" s="37"/>
      <c r="L64" s="37" t="s">
        <v>5057</v>
      </c>
      <c r="M64" s="37"/>
      <c r="N64" s="37" t="s">
        <v>25</v>
      </c>
      <c r="O64" s="37"/>
      <c r="P64" s="37"/>
      <c r="Q64" s="37"/>
    </row>
    <row r="65" spans="1:17" ht="27" x14ac:dyDescent="0.25">
      <c r="A65" s="37">
        <v>60</v>
      </c>
      <c r="B65" s="37" t="s">
        <v>5055</v>
      </c>
      <c r="C65" s="37" t="s">
        <v>5058</v>
      </c>
      <c r="D65" s="37"/>
      <c r="E65" s="37"/>
      <c r="F65" s="37">
        <v>1</v>
      </c>
      <c r="G65" s="37"/>
      <c r="H65" s="37"/>
      <c r="I65" s="37"/>
      <c r="J65" s="37"/>
      <c r="K65" s="37"/>
      <c r="L65" s="37" t="s">
        <v>5059</v>
      </c>
      <c r="M65" s="37"/>
      <c r="N65" s="37" t="s">
        <v>25</v>
      </c>
      <c r="O65" s="37"/>
      <c r="P65" s="37"/>
      <c r="Q65" s="37"/>
    </row>
    <row r="66" spans="1:17" ht="27" x14ac:dyDescent="0.25">
      <c r="A66" s="37">
        <v>61</v>
      </c>
      <c r="B66" s="37" t="s">
        <v>5055</v>
      </c>
      <c r="C66" s="37" t="s">
        <v>5060</v>
      </c>
      <c r="D66" s="37"/>
      <c r="E66" s="37"/>
      <c r="F66" s="37"/>
      <c r="G66" s="37"/>
      <c r="H66" s="37"/>
      <c r="I66" s="37"/>
      <c r="J66" s="37">
        <v>1</v>
      </c>
      <c r="K66" s="37"/>
      <c r="L66" s="37" t="s">
        <v>5054</v>
      </c>
      <c r="M66" s="37"/>
      <c r="N66" s="37" t="s">
        <v>25</v>
      </c>
      <c r="O66" s="37"/>
      <c r="P66" s="37"/>
      <c r="Q66" s="37"/>
    </row>
    <row r="67" spans="1:17" ht="27" x14ac:dyDescent="0.25">
      <c r="A67" s="37">
        <v>62</v>
      </c>
      <c r="B67" s="37" t="s">
        <v>5055</v>
      </c>
      <c r="C67" s="37" t="s">
        <v>5061</v>
      </c>
      <c r="D67" s="37"/>
      <c r="E67" s="37"/>
      <c r="F67" s="37"/>
      <c r="G67" s="37"/>
      <c r="H67" s="37"/>
      <c r="I67" s="37"/>
      <c r="J67" s="37">
        <v>1</v>
      </c>
      <c r="K67" s="37"/>
      <c r="L67" s="37" t="s">
        <v>5062</v>
      </c>
      <c r="M67" s="37"/>
      <c r="N67" s="37" t="s">
        <v>25</v>
      </c>
      <c r="O67" s="37"/>
      <c r="P67" s="37"/>
      <c r="Q67" s="37"/>
    </row>
    <row r="68" spans="1:17" ht="27" x14ac:dyDescent="0.25">
      <c r="A68" s="37">
        <v>63</v>
      </c>
      <c r="B68" s="37" t="s">
        <v>5055</v>
      </c>
      <c r="C68" s="37" t="s">
        <v>5063</v>
      </c>
      <c r="D68" s="37"/>
      <c r="E68" s="37"/>
      <c r="F68" s="37"/>
      <c r="G68" s="37"/>
      <c r="H68" s="37"/>
      <c r="I68" s="37"/>
      <c r="J68" s="37">
        <v>1</v>
      </c>
      <c r="K68" s="37"/>
      <c r="L68" s="37" t="s">
        <v>5064</v>
      </c>
      <c r="M68" s="37"/>
      <c r="N68" s="37" t="s">
        <v>25</v>
      </c>
      <c r="O68" s="37"/>
      <c r="P68" s="37"/>
      <c r="Q68" s="37"/>
    </row>
    <row r="69" spans="1:17" ht="27" x14ac:dyDescent="0.25">
      <c r="A69" s="37">
        <v>64</v>
      </c>
      <c r="B69" s="37" t="s">
        <v>5055</v>
      </c>
      <c r="C69" s="37" t="s">
        <v>5065</v>
      </c>
      <c r="D69" s="37"/>
      <c r="E69" s="37"/>
      <c r="F69" s="37"/>
      <c r="G69" s="37"/>
      <c r="H69" s="37"/>
      <c r="I69" s="37"/>
      <c r="J69" s="37">
        <v>1</v>
      </c>
      <c r="K69" s="37"/>
      <c r="L69" s="37" t="s">
        <v>5059</v>
      </c>
      <c r="M69" s="37"/>
      <c r="N69" s="37" t="s">
        <v>25</v>
      </c>
      <c r="O69" s="37"/>
      <c r="P69" s="37"/>
      <c r="Q69" s="37"/>
    </row>
    <row r="70" spans="1:17" ht="27" x14ac:dyDescent="0.25">
      <c r="A70" s="37">
        <v>65</v>
      </c>
      <c r="B70" s="37" t="s">
        <v>5055</v>
      </c>
      <c r="C70" s="37" t="s">
        <v>5066</v>
      </c>
      <c r="D70" s="37"/>
      <c r="E70" s="37"/>
      <c r="F70" s="37"/>
      <c r="G70" s="37">
        <v>1</v>
      </c>
      <c r="H70" s="37"/>
      <c r="I70" s="37"/>
      <c r="J70" s="37">
        <v>1</v>
      </c>
      <c r="K70" s="37"/>
      <c r="L70" s="37" t="s">
        <v>5057</v>
      </c>
      <c r="M70" s="37"/>
      <c r="N70" s="37" t="s">
        <v>25</v>
      </c>
      <c r="O70" s="37"/>
      <c r="P70" s="37"/>
      <c r="Q70" s="37"/>
    </row>
    <row r="71" spans="1:17" ht="27" x14ac:dyDescent="0.25">
      <c r="A71" s="37">
        <v>66</v>
      </c>
      <c r="B71" s="37" t="s">
        <v>5055</v>
      </c>
      <c r="C71" s="37" t="s">
        <v>5067</v>
      </c>
      <c r="D71" s="37"/>
      <c r="E71" s="37"/>
      <c r="F71" s="37"/>
      <c r="G71" s="37"/>
      <c r="H71" s="37"/>
      <c r="I71" s="37"/>
      <c r="J71" s="37">
        <v>1</v>
      </c>
      <c r="K71" s="37"/>
      <c r="L71" s="37" t="s">
        <v>5064</v>
      </c>
      <c r="M71" s="37"/>
      <c r="N71" s="37" t="s">
        <v>25</v>
      </c>
      <c r="O71" s="37"/>
      <c r="P71" s="37"/>
      <c r="Q71" s="37"/>
    </row>
    <row r="72" spans="1:17" ht="40.5" x14ac:dyDescent="0.25">
      <c r="A72" s="37">
        <v>67</v>
      </c>
      <c r="B72" s="37" t="s">
        <v>5055</v>
      </c>
      <c r="C72" s="37" t="s">
        <v>5068</v>
      </c>
      <c r="D72" s="37"/>
      <c r="E72" s="37">
        <v>1</v>
      </c>
      <c r="F72" s="37"/>
      <c r="G72" s="37"/>
      <c r="H72" s="37"/>
      <c r="I72" s="37"/>
      <c r="J72" s="37"/>
      <c r="K72" s="37"/>
      <c r="L72" s="37" t="s">
        <v>5069</v>
      </c>
      <c r="M72" s="37"/>
      <c r="N72" s="37" t="s">
        <v>25</v>
      </c>
      <c r="O72" s="37"/>
      <c r="P72" s="37"/>
      <c r="Q72" s="37"/>
    </row>
    <row r="73" spans="1:17" ht="40.5" x14ac:dyDescent="0.25">
      <c r="A73" s="37">
        <v>68</v>
      </c>
      <c r="B73" s="37" t="s">
        <v>5055</v>
      </c>
      <c r="C73" s="37" t="s">
        <v>5070</v>
      </c>
      <c r="D73" s="37" t="s">
        <v>521</v>
      </c>
      <c r="E73" s="37">
        <v>1</v>
      </c>
      <c r="F73" s="37" t="s">
        <v>521</v>
      </c>
      <c r="G73" s="37"/>
      <c r="H73" s="37"/>
      <c r="I73" s="37"/>
      <c r="J73" s="37">
        <v>1</v>
      </c>
      <c r="K73" s="38">
        <v>42786</v>
      </c>
      <c r="L73" s="37" t="s">
        <v>5071</v>
      </c>
      <c r="M73" s="37"/>
      <c r="N73" s="37" t="s">
        <v>25</v>
      </c>
      <c r="O73" s="37"/>
      <c r="P73" s="37"/>
      <c r="Q73" s="37"/>
    </row>
    <row r="74" spans="1:17" ht="40.5" x14ac:dyDescent="0.25">
      <c r="A74" s="37">
        <v>69</v>
      </c>
      <c r="B74" s="37" t="s">
        <v>5055</v>
      </c>
      <c r="C74" s="37" t="s">
        <v>5072</v>
      </c>
      <c r="D74" s="37" t="s">
        <v>521</v>
      </c>
      <c r="E74" s="37">
        <v>1</v>
      </c>
      <c r="F74" s="37"/>
      <c r="G74" s="37"/>
      <c r="H74" s="37"/>
      <c r="I74" s="37"/>
      <c r="J74" s="37">
        <v>1</v>
      </c>
      <c r="K74" s="38">
        <v>42786</v>
      </c>
      <c r="L74" s="37" t="s">
        <v>5073</v>
      </c>
      <c r="M74" s="37"/>
      <c r="N74" s="37" t="s">
        <v>25</v>
      </c>
      <c r="O74" s="37"/>
      <c r="P74" s="37"/>
      <c r="Q74" s="37"/>
    </row>
    <row r="75" spans="1:17" ht="40.5" x14ac:dyDescent="0.25">
      <c r="A75" s="37">
        <v>70</v>
      </c>
      <c r="B75" s="37" t="s">
        <v>5055</v>
      </c>
      <c r="C75" s="37" t="s">
        <v>5074</v>
      </c>
      <c r="D75" s="37"/>
      <c r="E75" s="37"/>
      <c r="F75" s="37"/>
      <c r="G75" s="37"/>
      <c r="H75" s="37"/>
      <c r="I75" s="37"/>
      <c r="J75" s="37">
        <v>1</v>
      </c>
      <c r="K75" s="38">
        <v>42786</v>
      </c>
      <c r="L75" s="37" t="s">
        <v>5075</v>
      </c>
      <c r="M75" s="37"/>
      <c r="N75" s="37" t="s">
        <v>25</v>
      </c>
      <c r="O75" s="37"/>
      <c r="P75" s="37"/>
      <c r="Q75" s="37"/>
    </row>
    <row r="76" spans="1:17" ht="40.5" x14ac:dyDescent="0.25">
      <c r="A76" s="37">
        <v>71</v>
      </c>
      <c r="B76" s="37" t="s">
        <v>5055</v>
      </c>
      <c r="C76" s="37" t="s">
        <v>5076</v>
      </c>
      <c r="D76" s="37"/>
      <c r="E76" s="37"/>
      <c r="F76" s="37">
        <v>1</v>
      </c>
      <c r="G76" s="37"/>
      <c r="H76" s="37"/>
      <c r="I76" s="37"/>
      <c r="J76" s="37">
        <v>1</v>
      </c>
      <c r="K76" s="38">
        <v>42786</v>
      </c>
      <c r="L76" s="37" t="s">
        <v>5077</v>
      </c>
      <c r="M76" s="37"/>
      <c r="N76" s="37" t="s">
        <v>25</v>
      </c>
      <c r="O76" s="37"/>
      <c r="P76" s="37"/>
      <c r="Q76" s="37"/>
    </row>
    <row r="77" spans="1:17" ht="40.5" x14ac:dyDescent="0.25">
      <c r="A77" s="37">
        <v>72</v>
      </c>
      <c r="B77" s="37" t="s">
        <v>5055</v>
      </c>
      <c r="C77" s="37" t="s">
        <v>5078</v>
      </c>
      <c r="D77" s="37"/>
      <c r="E77" s="37"/>
      <c r="F77" s="37"/>
      <c r="G77" s="37"/>
      <c r="H77" s="37"/>
      <c r="I77" s="37"/>
      <c r="J77" s="37">
        <v>1</v>
      </c>
      <c r="K77" s="38">
        <v>42786</v>
      </c>
      <c r="L77" s="37" t="s">
        <v>5079</v>
      </c>
      <c r="M77" s="37"/>
      <c r="N77" s="37" t="s">
        <v>25</v>
      </c>
      <c r="O77" s="37"/>
      <c r="P77" s="37"/>
      <c r="Q77" s="37"/>
    </row>
    <row r="78" spans="1:17" ht="40.5" x14ac:dyDescent="0.25">
      <c r="A78" s="37">
        <v>73</v>
      </c>
      <c r="B78" s="37" t="s">
        <v>5055</v>
      </c>
      <c r="C78" s="37" t="s">
        <v>5080</v>
      </c>
      <c r="D78" s="37"/>
      <c r="E78" s="37"/>
      <c r="F78" s="37"/>
      <c r="G78" s="37"/>
      <c r="H78" s="37"/>
      <c r="I78" s="37"/>
      <c r="J78" s="37">
        <v>1</v>
      </c>
      <c r="K78" s="38">
        <v>42786</v>
      </c>
      <c r="L78" s="37" t="s">
        <v>5081</v>
      </c>
      <c r="M78" s="37"/>
      <c r="N78" s="37" t="s">
        <v>25</v>
      </c>
      <c r="O78" s="37"/>
      <c r="P78" s="37"/>
      <c r="Q78" s="37"/>
    </row>
    <row r="79" spans="1:17" ht="27" x14ac:dyDescent="0.25">
      <c r="A79" s="37">
        <v>74</v>
      </c>
      <c r="B79" s="37" t="s">
        <v>5055</v>
      </c>
      <c r="C79" s="37" t="s">
        <v>5082</v>
      </c>
      <c r="D79" s="37"/>
      <c r="E79" s="37"/>
      <c r="F79" s="37"/>
      <c r="G79" s="37"/>
      <c r="H79" s="37"/>
      <c r="I79" s="37"/>
      <c r="J79" s="37">
        <v>1</v>
      </c>
      <c r="K79" s="38">
        <v>42786</v>
      </c>
      <c r="L79" s="37" t="s">
        <v>5083</v>
      </c>
      <c r="M79" s="37"/>
      <c r="N79" s="37" t="s">
        <v>25</v>
      </c>
      <c r="O79" s="37"/>
      <c r="P79" s="37"/>
      <c r="Q79" s="37"/>
    </row>
    <row r="80" spans="1:17" ht="40.5" x14ac:dyDescent="0.25">
      <c r="A80" s="37">
        <v>75</v>
      </c>
      <c r="B80" s="37" t="s">
        <v>5055</v>
      </c>
      <c r="C80" s="37" t="s">
        <v>5084</v>
      </c>
      <c r="D80" s="37"/>
      <c r="E80" s="37"/>
      <c r="F80" s="37"/>
      <c r="G80" s="37"/>
      <c r="H80" s="37"/>
      <c r="I80" s="37"/>
      <c r="J80" s="37">
        <v>1</v>
      </c>
      <c r="K80" s="38">
        <v>42786</v>
      </c>
      <c r="L80" s="37" t="s">
        <v>5085</v>
      </c>
      <c r="M80" s="37"/>
      <c r="N80" s="37" t="s">
        <v>25</v>
      </c>
      <c r="O80" s="37"/>
      <c r="P80" s="37"/>
      <c r="Q80" s="37"/>
    </row>
    <row r="81" spans="1:17" ht="40.5" x14ac:dyDescent="0.25">
      <c r="A81" s="37">
        <v>76</v>
      </c>
      <c r="B81" s="37" t="s">
        <v>5055</v>
      </c>
      <c r="C81" s="37" t="s">
        <v>5086</v>
      </c>
      <c r="D81" s="37"/>
      <c r="E81" s="37">
        <v>1</v>
      </c>
      <c r="F81" s="37"/>
      <c r="G81" s="37"/>
      <c r="H81" s="37"/>
      <c r="I81" s="37"/>
      <c r="J81" s="37">
        <v>1</v>
      </c>
      <c r="K81" s="38">
        <v>42786</v>
      </c>
      <c r="L81" s="37" t="s">
        <v>5087</v>
      </c>
      <c r="M81" s="37"/>
      <c r="N81" s="37" t="s">
        <v>25</v>
      </c>
      <c r="O81" s="37"/>
      <c r="P81" s="37"/>
      <c r="Q81" s="37"/>
    </row>
    <row r="82" spans="1:17" ht="27" x14ac:dyDescent="0.25">
      <c r="A82" s="37">
        <v>77</v>
      </c>
      <c r="B82" s="37" t="s">
        <v>5055</v>
      </c>
      <c r="C82" s="37" t="s">
        <v>5088</v>
      </c>
      <c r="D82" s="37"/>
      <c r="E82" s="37"/>
      <c r="F82" s="37">
        <v>1</v>
      </c>
      <c r="G82" s="37"/>
      <c r="H82" s="37"/>
      <c r="I82" s="37"/>
      <c r="J82" s="37">
        <v>1</v>
      </c>
      <c r="K82" s="38">
        <v>42786</v>
      </c>
      <c r="L82" s="37" t="s">
        <v>5089</v>
      </c>
      <c r="M82" s="37"/>
      <c r="N82" s="37" t="s">
        <v>25</v>
      </c>
      <c r="O82" s="37"/>
      <c r="P82" s="37"/>
      <c r="Q82" s="37"/>
    </row>
    <row r="83" spans="1:17" ht="40.5" x14ac:dyDescent="0.25">
      <c r="A83" s="37">
        <v>78</v>
      </c>
      <c r="B83" s="37" t="s">
        <v>5055</v>
      </c>
      <c r="C83" s="37" t="s">
        <v>5090</v>
      </c>
      <c r="D83" s="37"/>
      <c r="E83" s="37"/>
      <c r="F83" s="37">
        <v>1</v>
      </c>
      <c r="G83" s="37"/>
      <c r="H83" s="37"/>
      <c r="I83" s="37"/>
      <c r="J83" s="37">
        <v>1</v>
      </c>
      <c r="K83" s="38">
        <v>42786</v>
      </c>
      <c r="L83" s="37" t="s">
        <v>5091</v>
      </c>
      <c r="M83" s="37" t="s">
        <v>25</v>
      </c>
      <c r="N83" s="37"/>
      <c r="O83" s="38">
        <v>42524</v>
      </c>
      <c r="P83" s="37"/>
      <c r="Q83" s="37"/>
    </row>
    <row r="84" spans="1:17" ht="40.5" x14ac:dyDescent="0.25">
      <c r="A84" s="37">
        <v>79</v>
      </c>
      <c r="B84" s="37" t="s">
        <v>5055</v>
      </c>
      <c r="C84" s="37" t="s">
        <v>5092</v>
      </c>
      <c r="D84" s="37"/>
      <c r="E84" s="37"/>
      <c r="F84" s="37"/>
      <c r="G84" s="37"/>
      <c r="H84" s="37"/>
      <c r="I84" s="37"/>
      <c r="J84" s="37">
        <v>1</v>
      </c>
      <c r="K84" s="38">
        <v>42786</v>
      </c>
      <c r="L84" s="37" t="s">
        <v>5087</v>
      </c>
      <c r="M84" s="37" t="s">
        <v>521</v>
      </c>
      <c r="N84" s="37" t="s">
        <v>25</v>
      </c>
      <c r="O84" s="37"/>
      <c r="P84" s="37"/>
      <c r="Q84" s="37"/>
    </row>
    <row r="85" spans="1:17" ht="27" x14ac:dyDescent="0.25">
      <c r="A85" s="37">
        <v>80</v>
      </c>
      <c r="B85" s="37" t="s">
        <v>5055</v>
      </c>
      <c r="C85" s="37" t="s">
        <v>5093</v>
      </c>
      <c r="D85" s="37"/>
      <c r="E85" s="37"/>
      <c r="F85" s="37"/>
      <c r="G85" s="37"/>
      <c r="H85" s="37"/>
      <c r="I85" s="37"/>
      <c r="J85" s="37">
        <v>1</v>
      </c>
      <c r="K85" s="38">
        <v>42786</v>
      </c>
      <c r="L85" s="37" t="s">
        <v>5091</v>
      </c>
      <c r="M85" s="37"/>
      <c r="N85" s="37" t="s">
        <v>25</v>
      </c>
      <c r="O85" s="37"/>
      <c r="P85" s="37"/>
      <c r="Q85" s="37"/>
    </row>
    <row r="86" spans="1:17" ht="40.5" x14ac:dyDescent="0.25">
      <c r="A86" s="37">
        <v>81</v>
      </c>
      <c r="B86" s="37" t="s">
        <v>5055</v>
      </c>
      <c r="C86" s="37" t="s">
        <v>5094</v>
      </c>
      <c r="D86" s="37"/>
      <c r="E86" s="37"/>
      <c r="F86" s="37"/>
      <c r="G86" s="37"/>
      <c r="H86" s="37"/>
      <c r="I86" s="37"/>
      <c r="J86" s="37">
        <v>1</v>
      </c>
      <c r="K86" s="38">
        <v>42786</v>
      </c>
      <c r="L86" s="37" t="s">
        <v>5087</v>
      </c>
      <c r="M86" s="37"/>
      <c r="N86" s="37" t="s">
        <v>25</v>
      </c>
      <c r="O86" s="37"/>
      <c r="P86" s="37"/>
      <c r="Q86" s="37"/>
    </row>
    <row r="87" spans="1:17" ht="40.5" x14ac:dyDescent="0.25">
      <c r="A87" s="37">
        <v>82</v>
      </c>
      <c r="B87" s="37" t="s">
        <v>5055</v>
      </c>
      <c r="C87" s="37" t="s">
        <v>5095</v>
      </c>
      <c r="D87" s="37"/>
      <c r="E87" s="37"/>
      <c r="F87" s="37"/>
      <c r="G87" s="37"/>
      <c r="H87" s="37"/>
      <c r="I87" s="37"/>
      <c r="J87" s="37">
        <v>1</v>
      </c>
      <c r="K87" s="38">
        <v>42786</v>
      </c>
      <c r="L87" s="37" t="s">
        <v>5089</v>
      </c>
      <c r="M87" s="37"/>
      <c r="N87" s="37" t="s">
        <v>25</v>
      </c>
      <c r="O87" s="37"/>
      <c r="P87" s="37"/>
      <c r="Q87" s="37"/>
    </row>
    <row r="88" spans="1:17" ht="40.5" x14ac:dyDescent="0.25">
      <c r="A88" s="37">
        <v>83</v>
      </c>
      <c r="B88" s="37" t="s">
        <v>5055</v>
      </c>
      <c r="C88" s="37" t="s">
        <v>5096</v>
      </c>
      <c r="D88" s="37" t="s">
        <v>521</v>
      </c>
      <c r="E88" s="37"/>
      <c r="F88" s="37" t="s">
        <v>521</v>
      </c>
      <c r="G88" s="37"/>
      <c r="H88" s="37"/>
      <c r="I88" s="37"/>
      <c r="J88" s="37">
        <v>1</v>
      </c>
      <c r="K88" s="38">
        <v>42779</v>
      </c>
      <c r="L88" s="37" t="s">
        <v>5097</v>
      </c>
      <c r="M88" s="37"/>
      <c r="N88" s="37" t="s">
        <v>25</v>
      </c>
      <c r="O88" s="37"/>
      <c r="P88" s="37"/>
      <c r="Q88" s="37"/>
    </row>
    <row r="89" spans="1:17" ht="40.5" x14ac:dyDescent="0.25">
      <c r="A89" s="37">
        <v>84</v>
      </c>
      <c r="B89" s="37" t="s">
        <v>5055</v>
      </c>
      <c r="C89" s="37" t="s">
        <v>5098</v>
      </c>
      <c r="D89" s="37" t="s">
        <v>521</v>
      </c>
      <c r="E89" s="37"/>
      <c r="F89" s="37"/>
      <c r="G89" s="37"/>
      <c r="H89" s="37"/>
      <c r="I89" s="37"/>
      <c r="J89" s="37">
        <v>1</v>
      </c>
      <c r="K89" s="38">
        <v>42779</v>
      </c>
      <c r="L89" s="37" t="s">
        <v>5099</v>
      </c>
      <c r="M89" s="37"/>
      <c r="N89" s="37" t="s">
        <v>25</v>
      </c>
      <c r="O89" s="37"/>
      <c r="P89" s="37"/>
      <c r="Q89" s="37"/>
    </row>
    <row r="90" spans="1:17" ht="40.5" x14ac:dyDescent="0.25">
      <c r="A90" s="37">
        <v>85</v>
      </c>
      <c r="B90" s="37" t="s">
        <v>5055</v>
      </c>
      <c r="C90" s="37" t="s">
        <v>5100</v>
      </c>
      <c r="D90" s="37" t="s">
        <v>521</v>
      </c>
      <c r="E90" s="37"/>
      <c r="F90" s="37"/>
      <c r="G90" s="37"/>
      <c r="H90" s="37"/>
      <c r="I90" s="37"/>
      <c r="J90" s="37">
        <v>1</v>
      </c>
      <c r="K90" s="38">
        <v>42779</v>
      </c>
      <c r="L90" s="37" t="s">
        <v>5075</v>
      </c>
      <c r="M90" s="37"/>
      <c r="N90" s="37" t="s">
        <v>25</v>
      </c>
      <c r="O90" s="37"/>
      <c r="P90" s="37"/>
      <c r="Q90" s="37"/>
    </row>
    <row r="91" spans="1:17" ht="54" x14ac:dyDescent="0.25">
      <c r="A91" s="37">
        <v>86</v>
      </c>
      <c r="B91" s="37" t="s">
        <v>5055</v>
      </c>
      <c r="C91" s="37" t="s">
        <v>5101</v>
      </c>
      <c r="D91" s="37" t="s">
        <v>521</v>
      </c>
      <c r="E91" s="37"/>
      <c r="F91" s="37"/>
      <c r="G91" s="37"/>
      <c r="H91" s="37"/>
      <c r="I91" s="37"/>
      <c r="J91" s="37">
        <v>1</v>
      </c>
      <c r="K91" s="38">
        <v>42779</v>
      </c>
      <c r="L91" s="37" t="s">
        <v>5102</v>
      </c>
      <c r="M91" s="37"/>
      <c r="N91" s="37" t="s">
        <v>25</v>
      </c>
      <c r="O91" s="37"/>
      <c r="P91" s="37"/>
      <c r="Q91" s="37"/>
    </row>
    <row r="92" spans="1:17" ht="40.5" x14ac:dyDescent="0.25">
      <c r="A92" s="37">
        <v>87</v>
      </c>
      <c r="B92" s="37" t="s">
        <v>5055</v>
      </c>
      <c r="C92" s="37" t="s">
        <v>5103</v>
      </c>
      <c r="D92" s="37" t="s">
        <v>521</v>
      </c>
      <c r="E92" s="37"/>
      <c r="F92" s="37"/>
      <c r="G92" s="37"/>
      <c r="H92" s="37"/>
      <c r="I92" s="37"/>
      <c r="J92" s="37">
        <v>1</v>
      </c>
      <c r="K92" s="38">
        <v>42779</v>
      </c>
      <c r="L92" s="37" t="s">
        <v>5104</v>
      </c>
      <c r="M92" s="37"/>
      <c r="N92" s="37" t="s">
        <v>25</v>
      </c>
      <c r="O92" s="37"/>
      <c r="P92" s="37"/>
      <c r="Q92" s="37"/>
    </row>
    <row r="93" spans="1:17" ht="40.5" x14ac:dyDescent="0.25">
      <c r="A93" s="37">
        <v>88</v>
      </c>
      <c r="B93" s="37" t="s">
        <v>5055</v>
      </c>
      <c r="C93" s="37" t="s">
        <v>5105</v>
      </c>
      <c r="D93" s="37" t="s">
        <v>521</v>
      </c>
      <c r="E93" s="37"/>
      <c r="F93" s="37"/>
      <c r="G93" s="37"/>
      <c r="H93" s="37"/>
      <c r="I93" s="37"/>
      <c r="J93" s="37">
        <v>1</v>
      </c>
      <c r="K93" s="38">
        <v>42779</v>
      </c>
      <c r="L93" s="37" t="s">
        <v>5106</v>
      </c>
      <c r="M93" s="37"/>
      <c r="N93" s="37" t="s">
        <v>25</v>
      </c>
      <c r="O93" s="37"/>
      <c r="P93" s="37"/>
      <c r="Q93" s="37"/>
    </row>
    <row r="94" spans="1:17" ht="40.5" x14ac:dyDescent="0.25">
      <c r="A94" s="37">
        <v>89</v>
      </c>
      <c r="B94" s="37" t="s">
        <v>5055</v>
      </c>
      <c r="C94" s="37" t="s">
        <v>5107</v>
      </c>
      <c r="D94" s="37" t="s">
        <v>521</v>
      </c>
      <c r="E94" s="37"/>
      <c r="F94" s="37"/>
      <c r="G94" s="37"/>
      <c r="H94" s="37"/>
      <c r="I94" s="37"/>
      <c r="J94" s="37">
        <v>1</v>
      </c>
      <c r="K94" s="38">
        <v>42779</v>
      </c>
      <c r="L94" s="37" t="s">
        <v>5104</v>
      </c>
      <c r="M94" s="37"/>
      <c r="N94" s="37" t="s">
        <v>25</v>
      </c>
      <c r="O94" s="37"/>
      <c r="P94" s="37"/>
      <c r="Q94" s="37"/>
    </row>
    <row r="95" spans="1:17" ht="40.5" x14ac:dyDescent="0.25">
      <c r="A95" s="37">
        <v>90</v>
      </c>
      <c r="B95" s="37" t="s">
        <v>5055</v>
      </c>
      <c r="C95" s="37" t="s">
        <v>5108</v>
      </c>
      <c r="D95" s="37" t="s">
        <v>521</v>
      </c>
      <c r="E95" s="37"/>
      <c r="F95" s="37" t="s">
        <v>521</v>
      </c>
      <c r="G95" s="37"/>
      <c r="H95" s="37"/>
      <c r="I95" s="37"/>
      <c r="J95" s="37">
        <v>1</v>
      </c>
      <c r="K95" s="38">
        <v>42779</v>
      </c>
      <c r="L95" s="37" t="s">
        <v>5109</v>
      </c>
      <c r="M95" s="37"/>
      <c r="N95" s="37" t="s">
        <v>25</v>
      </c>
      <c r="O95" s="37"/>
      <c r="P95" s="37"/>
      <c r="Q95" s="37"/>
    </row>
    <row r="96" spans="1:17" ht="40.5" x14ac:dyDescent="0.25">
      <c r="A96" s="37">
        <v>91</v>
      </c>
      <c r="B96" s="37" t="s">
        <v>5055</v>
      </c>
      <c r="C96" s="37" t="s">
        <v>5110</v>
      </c>
      <c r="D96" s="37" t="s">
        <v>521</v>
      </c>
      <c r="E96" s="37">
        <v>1</v>
      </c>
      <c r="F96" s="37"/>
      <c r="G96" s="37"/>
      <c r="H96" s="37"/>
      <c r="I96" s="37"/>
      <c r="J96" s="37">
        <v>1</v>
      </c>
      <c r="K96" s="38">
        <v>42779</v>
      </c>
      <c r="L96" s="37" t="s">
        <v>5077</v>
      </c>
      <c r="M96" s="37"/>
      <c r="N96" s="37" t="s">
        <v>25</v>
      </c>
      <c r="O96" s="37"/>
      <c r="P96" s="37"/>
      <c r="Q96" s="37"/>
    </row>
    <row r="97" spans="1:17" ht="40.5" x14ac:dyDescent="0.25">
      <c r="A97" s="37">
        <v>92</v>
      </c>
      <c r="B97" s="37" t="s">
        <v>5055</v>
      </c>
      <c r="C97" s="37" t="s">
        <v>5111</v>
      </c>
      <c r="D97" s="37" t="s">
        <v>521</v>
      </c>
      <c r="E97" s="37">
        <v>1</v>
      </c>
      <c r="F97" s="37"/>
      <c r="G97" s="37"/>
      <c r="H97" s="37"/>
      <c r="I97" s="37"/>
      <c r="J97" s="37">
        <v>1</v>
      </c>
      <c r="K97" s="38">
        <v>42779</v>
      </c>
      <c r="L97" s="37" t="s">
        <v>5112</v>
      </c>
      <c r="M97" s="37"/>
      <c r="N97" s="37" t="s">
        <v>25</v>
      </c>
      <c r="O97" s="37"/>
      <c r="P97" s="37"/>
      <c r="Q97" s="37"/>
    </row>
    <row r="98" spans="1:17" ht="40.5" x14ac:dyDescent="0.25">
      <c r="A98" s="37">
        <v>93</v>
      </c>
      <c r="B98" s="37" t="s">
        <v>5055</v>
      </c>
      <c r="C98" s="37" t="s">
        <v>5113</v>
      </c>
      <c r="D98" s="37" t="s">
        <v>521</v>
      </c>
      <c r="E98" s="37">
        <v>1</v>
      </c>
      <c r="F98" s="37"/>
      <c r="G98" s="37"/>
      <c r="H98" s="37"/>
      <c r="I98" s="37"/>
      <c r="J98" s="37">
        <v>1</v>
      </c>
      <c r="K98" s="38">
        <v>42779</v>
      </c>
      <c r="L98" s="37" t="s">
        <v>5099</v>
      </c>
      <c r="M98" s="37"/>
      <c r="N98" s="37" t="s">
        <v>25</v>
      </c>
      <c r="O98" s="37"/>
      <c r="P98" s="37"/>
      <c r="Q98" s="37"/>
    </row>
    <row r="99" spans="1:17" ht="40.5" x14ac:dyDescent="0.25">
      <c r="A99" s="37">
        <v>94</v>
      </c>
      <c r="B99" s="37" t="s">
        <v>5055</v>
      </c>
      <c r="C99" s="37" t="s">
        <v>5114</v>
      </c>
      <c r="D99" s="37" t="s">
        <v>521</v>
      </c>
      <c r="E99" s="37">
        <v>1</v>
      </c>
      <c r="F99" s="37" t="s">
        <v>521</v>
      </c>
      <c r="G99" s="37"/>
      <c r="H99" s="37"/>
      <c r="I99" s="37"/>
      <c r="J99" s="37">
        <v>1</v>
      </c>
      <c r="K99" s="38">
        <v>42780</v>
      </c>
      <c r="L99" s="37" t="s">
        <v>5115</v>
      </c>
      <c r="M99" s="37"/>
      <c r="N99" s="37" t="s">
        <v>25</v>
      </c>
      <c r="O99" s="37"/>
      <c r="P99" s="37"/>
      <c r="Q99" s="37"/>
    </row>
    <row r="100" spans="1:17" ht="27" x14ac:dyDescent="0.25">
      <c r="A100" s="37">
        <v>95</v>
      </c>
      <c r="B100" s="37" t="s">
        <v>5055</v>
      </c>
      <c r="C100" s="37" t="s">
        <v>5116</v>
      </c>
      <c r="D100" s="37" t="s">
        <v>521</v>
      </c>
      <c r="E100" s="37"/>
      <c r="F100" s="37"/>
      <c r="G100" s="37"/>
      <c r="H100" s="37"/>
      <c r="I100" s="37"/>
      <c r="J100" s="37">
        <v>1</v>
      </c>
      <c r="K100" s="38">
        <v>42780</v>
      </c>
      <c r="L100" s="37" t="s">
        <v>5077</v>
      </c>
      <c r="M100" s="37"/>
      <c r="N100" s="37" t="s">
        <v>25</v>
      </c>
      <c r="O100" s="37"/>
      <c r="P100" s="37"/>
      <c r="Q100" s="37"/>
    </row>
    <row r="101" spans="1:17" ht="27" x14ac:dyDescent="0.25">
      <c r="A101" s="37">
        <v>96</v>
      </c>
      <c r="B101" s="37" t="s">
        <v>5055</v>
      </c>
      <c r="C101" s="37" t="s">
        <v>5117</v>
      </c>
      <c r="D101" s="37" t="s">
        <v>521</v>
      </c>
      <c r="E101" s="37"/>
      <c r="F101" s="37"/>
      <c r="G101" s="37"/>
      <c r="H101" s="37"/>
      <c r="I101" s="37"/>
      <c r="J101" s="37">
        <v>1</v>
      </c>
      <c r="K101" s="38">
        <v>42780</v>
      </c>
      <c r="L101" s="37" t="s">
        <v>5075</v>
      </c>
      <c r="M101" s="37"/>
      <c r="N101" s="37" t="s">
        <v>25</v>
      </c>
      <c r="O101" s="37"/>
      <c r="P101" s="37"/>
      <c r="Q101" s="37"/>
    </row>
    <row r="102" spans="1:17" ht="54" x14ac:dyDescent="0.25">
      <c r="A102" s="37">
        <v>97</v>
      </c>
      <c r="B102" s="37" t="s">
        <v>5055</v>
      </c>
      <c r="C102" s="37" t="s">
        <v>5118</v>
      </c>
      <c r="D102" s="37"/>
      <c r="E102" s="37"/>
      <c r="F102" s="37"/>
      <c r="G102" s="37"/>
      <c r="H102" s="37"/>
      <c r="I102" s="37"/>
      <c r="J102" s="37">
        <v>1</v>
      </c>
      <c r="K102" s="38">
        <v>42780</v>
      </c>
      <c r="L102" s="37" t="s">
        <v>5077</v>
      </c>
      <c r="M102" s="37"/>
      <c r="N102" s="37" t="s">
        <v>25</v>
      </c>
      <c r="O102" s="37"/>
      <c r="P102" s="37"/>
      <c r="Q102" s="37"/>
    </row>
    <row r="103" spans="1:17" ht="54" x14ac:dyDescent="0.25">
      <c r="A103" s="37">
        <v>98</v>
      </c>
      <c r="B103" s="37" t="s">
        <v>5055</v>
      </c>
      <c r="C103" s="37" t="s">
        <v>5119</v>
      </c>
      <c r="D103" s="37"/>
      <c r="E103" s="37"/>
      <c r="F103" s="37"/>
      <c r="G103" s="37"/>
      <c r="H103" s="37"/>
      <c r="I103" s="37"/>
      <c r="J103" s="37">
        <v>1</v>
      </c>
      <c r="K103" s="38">
        <v>42781</v>
      </c>
      <c r="L103" s="37" t="s">
        <v>5104</v>
      </c>
      <c r="M103" s="37"/>
      <c r="N103" s="37" t="s">
        <v>25</v>
      </c>
      <c r="O103" s="37"/>
      <c r="P103" s="37"/>
      <c r="Q103" s="37"/>
    </row>
    <row r="104" spans="1:17" ht="40.5" x14ac:dyDescent="0.25">
      <c r="A104" s="37">
        <v>99</v>
      </c>
      <c r="B104" s="37" t="s">
        <v>5055</v>
      </c>
      <c r="C104" s="37" t="s">
        <v>5120</v>
      </c>
      <c r="D104" s="37" t="s">
        <v>521</v>
      </c>
      <c r="E104" s="37"/>
      <c r="F104" s="37" t="s">
        <v>521</v>
      </c>
      <c r="G104" s="37"/>
      <c r="H104" s="37"/>
      <c r="I104" s="37"/>
      <c r="J104" s="37">
        <v>1</v>
      </c>
      <c r="K104" s="38">
        <v>42781</v>
      </c>
      <c r="L104" s="37" t="s">
        <v>5121</v>
      </c>
      <c r="M104" s="37"/>
      <c r="N104" s="37" t="s">
        <v>25</v>
      </c>
      <c r="O104" s="37"/>
      <c r="P104" s="37"/>
      <c r="Q104" s="37"/>
    </row>
    <row r="105" spans="1:17" ht="27" x14ac:dyDescent="0.25">
      <c r="A105" s="37">
        <v>100</v>
      </c>
      <c r="B105" s="37" t="s">
        <v>5055</v>
      </c>
      <c r="C105" s="37" t="s">
        <v>5122</v>
      </c>
      <c r="D105" s="37"/>
      <c r="E105" s="37"/>
      <c r="F105" s="37"/>
      <c r="G105" s="37"/>
      <c r="H105" s="37"/>
      <c r="I105" s="37"/>
      <c r="J105" s="37">
        <v>1</v>
      </c>
      <c r="K105" s="38">
        <v>42781</v>
      </c>
      <c r="L105" s="37" t="s">
        <v>5077</v>
      </c>
      <c r="M105" s="37"/>
      <c r="N105" s="37" t="s">
        <v>25</v>
      </c>
      <c r="O105" s="37"/>
      <c r="P105" s="37"/>
      <c r="Q105" s="37"/>
    </row>
    <row r="106" spans="1:17" ht="54" x14ac:dyDescent="0.25">
      <c r="A106" s="37">
        <v>101</v>
      </c>
      <c r="B106" s="37" t="s">
        <v>5055</v>
      </c>
      <c r="C106" s="37" t="s">
        <v>5123</v>
      </c>
      <c r="D106" s="37"/>
      <c r="E106" s="37">
        <v>1</v>
      </c>
      <c r="F106" s="37"/>
      <c r="G106" s="37"/>
      <c r="H106" s="37"/>
      <c r="I106" s="37"/>
      <c r="J106" s="37">
        <v>1</v>
      </c>
      <c r="K106" s="38">
        <v>42781</v>
      </c>
      <c r="L106" s="37" t="s">
        <v>5077</v>
      </c>
      <c r="M106" s="37"/>
      <c r="N106" s="37" t="s">
        <v>25</v>
      </c>
      <c r="O106" s="37"/>
      <c r="P106" s="37"/>
      <c r="Q106" s="37"/>
    </row>
    <row r="107" spans="1:17" ht="40.5" x14ac:dyDescent="0.25">
      <c r="A107" s="37">
        <v>102</v>
      </c>
      <c r="B107" s="37" t="s">
        <v>5055</v>
      </c>
      <c r="C107" s="37" t="s">
        <v>5124</v>
      </c>
      <c r="D107" s="37"/>
      <c r="E107" s="37"/>
      <c r="F107" s="37"/>
      <c r="G107" s="37"/>
      <c r="H107" s="37"/>
      <c r="I107" s="37"/>
      <c r="J107" s="37">
        <v>1</v>
      </c>
      <c r="K107" s="38">
        <v>42781</v>
      </c>
      <c r="L107" s="37" t="s">
        <v>5077</v>
      </c>
      <c r="M107" s="37"/>
      <c r="N107" s="37" t="s">
        <v>25</v>
      </c>
      <c r="O107" s="37"/>
      <c r="P107" s="37"/>
      <c r="Q107" s="37"/>
    </row>
    <row r="108" spans="1:17" ht="40.5" x14ac:dyDescent="0.25">
      <c r="A108" s="37">
        <v>103</v>
      </c>
      <c r="B108" s="37" t="s">
        <v>5055</v>
      </c>
      <c r="C108" s="37" t="s">
        <v>5125</v>
      </c>
      <c r="D108" s="37"/>
      <c r="E108" s="37">
        <v>1</v>
      </c>
      <c r="F108" s="37"/>
      <c r="G108" s="37"/>
      <c r="H108" s="37"/>
      <c r="I108" s="37"/>
      <c r="J108" s="37">
        <v>1</v>
      </c>
      <c r="K108" s="38">
        <v>42781</v>
      </c>
      <c r="L108" s="37" t="s">
        <v>5091</v>
      </c>
      <c r="M108" s="37"/>
      <c r="N108" s="37" t="s">
        <v>25</v>
      </c>
      <c r="O108" s="37"/>
      <c r="P108" s="37"/>
      <c r="Q108" s="37"/>
    </row>
    <row r="109" spans="1:17" ht="40.5" x14ac:dyDescent="0.25">
      <c r="A109" s="37">
        <v>104</v>
      </c>
      <c r="B109" s="37" t="s">
        <v>5055</v>
      </c>
      <c r="C109" s="37" t="s">
        <v>5126</v>
      </c>
      <c r="D109" s="37"/>
      <c r="E109" s="37"/>
      <c r="F109" s="37"/>
      <c r="G109" s="37"/>
      <c r="H109" s="37"/>
      <c r="I109" s="37"/>
      <c r="J109" s="37">
        <v>1</v>
      </c>
      <c r="K109" s="38">
        <v>42782</v>
      </c>
      <c r="L109" s="37" t="s">
        <v>5127</v>
      </c>
      <c r="M109" s="37"/>
      <c r="N109" s="37" t="s">
        <v>25</v>
      </c>
      <c r="O109" s="37"/>
      <c r="P109" s="37"/>
      <c r="Q109" s="37"/>
    </row>
    <row r="110" spans="1:17" ht="54" x14ac:dyDescent="0.25">
      <c r="A110" s="37">
        <v>105</v>
      </c>
      <c r="B110" s="37" t="s">
        <v>5055</v>
      </c>
      <c r="C110" s="37" t="s">
        <v>5128</v>
      </c>
      <c r="D110" s="37"/>
      <c r="E110" s="37"/>
      <c r="F110" s="37"/>
      <c r="G110" s="37"/>
      <c r="H110" s="37"/>
      <c r="I110" s="37"/>
      <c r="J110" s="37">
        <v>1</v>
      </c>
      <c r="K110" s="38">
        <v>42782</v>
      </c>
      <c r="L110" s="37" t="s">
        <v>5091</v>
      </c>
      <c r="M110" s="37"/>
      <c r="N110" s="37" t="s">
        <v>25</v>
      </c>
      <c r="O110" s="37"/>
      <c r="P110" s="37"/>
      <c r="Q110" s="37"/>
    </row>
    <row r="111" spans="1:17" ht="40.5" x14ac:dyDescent="0.25">
      <c r="A111" s="37">
        <v>106</v>
      </c>
      <c r="B111" s="37" t="s">
        <v>5055</v>
      </c>
      <c r="C111" s="37" t="s">
        <v>5129</v>
      </c>
      <c r="D111" s="37" t="s">
        <v>521</v>
      </c>
      <c r="E111" s="37"/>
      <c r="F111" s="37" t="s">
        <v>521</v>
      </c>
      <c r="G111" s="37"/>
      <c r="H111" s="37"/>
      <c r="I111" s="37"/>
      <c r="J111" s="37">
        <v>1</v>
      </c>
      <c r="K111" s="38">
        <v>42782</v>
      </c>
      <c r="L111" s="37" t="s">
        <v>5071</v>
      </c>
      <c r="M111" s="37"/>
      <c r="N111" s="37" t="s">
        <v>25</v>
      </c>
      <c r="O111" s="37"/>
      <c r="P111" s="37"/>
      <c r="Q111" s="37"/>
    </row>
    <row r="112" spans="1:17" ht="54" x14ac:dyDescent="0.25">
      <c r="A112" s="37">
        <v>107</v>
      </c>
      <c r="B112" s="37" t="s">
        <v>5055</v>
      </c>
      <c r="C112" s="37" t="s">
        <v>5130</v>
      </c>
      <c r="D112" s="37" t="s">
        <v>521</v>
      </c>
      <c r="E112" s="37"/>
      <c r="F112" s="37"/>
      <c r="G112" s="37"/>
      <c r="H112" s="37"/>
      <c r="I112" s="37"/>
      <c r="J112" s="37">
        <v>1</v>
      </c>
      <c r="K112" s="38">
        <v>42782</v>
      </c>
      <c r="L112" s="37" t="s">
        <v>5075</v>
      </c>
      <c r="M112" s="37"/>
      <c r="N112" s="37" t="s">
        <v>25</v>
      </c>
      <c r="O112" s="37"/>
      <c r="P112" s="37"/>
      <c r="Q112" s="37"/>
    </row>
    <row r="113" spans="1:17" ht="54" x14ac:dyDescent="0.25">
      <c r="A113" s="37">
        <v>108</v>
      </c>
      <c r="B113" s="37" t="s">
        <v>5055</v>
      </c>
      <c r="C113" s="37" t="s">
        <v>5131</v>
      </c>
      <c r="D113" s="37"/>
      <c r="E113" s="37"/>
      <c r="F113" s="37">
        <v>1</v>
      </c>
      <c r="G113" s="37"/>
      <c r="H113" s="37"/>
      <c r="I113" s="37"/>
      <c r="J113" s="37">
        <v>1</v>
      </c>
      <c r="K113" s="38">
        <v>42782</v>
      </c>
      <c r="L113" s="37" t="s">
        <v>5112</v>
      </c>
      <c r="M113" s="37"/>
      <c r="N113" s="37" t="s">
        <v>25</v>
      </c>
      <c r="O113" s="37"/>
      <c r="P113" s="37"/>
      <c r="Q113" s="37"/>
    </row>
    <row r="114" spans="1:17" ht="40.5" x14ac:dyDescent="0.25">
      <c r="A114" s="37">
        <v>109</v>
      </c>
      <c r="B114" s="37" t="s">
        <v>5055</v>
      </c>
      <c r="C114" s="37" t="s">
        <v>5132</v>
      </c>
      <c r="D114" s="37"/>
      <c r="E114" s="37"/>
      <c r="F114" s="37"/>
      <c r="G114" s="37"/>
      <c r="H114" s="37"/>
      <c r="I114" s="37"/>
      <c r="J114" s="37">
        <v>1</v>
      </c>
      <c r="K114" s="38">
        <v>42782</v>
      </c>
      <c r="L114" s="37" t="s">
        <v>5102</v>
      </c>
      <c r="M114" s="37"/>
      <c r="N114" s="37" t="s">
        <v>25</v>
      </c>
      <c r="O114" s="37"/>
      <c r="P114" s="37"/>
      <c r="Q114" s="37"/>
    </row>
    <row r="115" spans="1:17" ht="40.5" x14ac:dyDescent="0.25">
      <c r="A115" s="37">
        <v>110</v>
      </c>
      <c r="B115" s="37" t="s">
        <v>5055</v>
      </c>
      <c r="C115" s="37" t="s">
        <v>5133</v>
      </c>
      <c r="D115" s="37" t="s">
        <v>521</v>
      </c>
      <c r="E115" s="37"/>
      <c r="F115" s="37" t="s">
        <v>521</v>
      </c>
      <c r="G115" s="37"/>
      <c r="H115" s="37"/>
      <c r="I115" s="37"/>
      <c r="J115" s="37">
        <v>1</v>
      </c>
      <c r="K115" s="38">
        <v>42783</v>
      </c>
      <c r="L115" s="37" t="s">
        <v>5115</v>
      </c>
      <c r="M115" s="37"/>
      <c r="N115" s="37" t="s">
        <v>25</v>
      </c>
      <c r="O115" s="37"/>
      <c r="P115" s="37"/>
      <c r="Q115" s="37"/>
    </row>
    <row r="116" spans="1:17" ht="40.5" x14ac:dyDescent="0.25">
      <c r="A116" s="37">
        <v>111</v>
      </c>
      <c r="B116" s="37" t="s">
        <v>5055</v>
      </c>
      <c r="C116" s="37" t="s">
        <v>5134</v>
      </c>
      <c r="D116" s="37" t="s">
        <v>521</v>
      </c>
      <c r="E116" s="37"/>
      <c r="F116" s="37"/>
      <c r="G116" s="37"/>
      <c r="H116" s="37"/>
      <c r="I116" s="37"/>
      <c r="J116" s="37">
        <v>1</v>
      </c>
      <c r="K116" s="38">
        <v>42783</v>
      </c>
      <c r="L116" s="37" t="s">
        <v>5102</v>
      </c>
      <c r="M116" s="37"/>
      <c r="N116" s="37" t="s">
        <v>25</v>
      </c>
      <c r="O116" s="37"/>
      <c r="P116" s="37"/>
      <c r="Q116" s="37"/>
    </row>
    <row r="117" spans="1:17" ht="54" x14ac:dyDescent="0.25">
      <c r="A117" s="37">
        <v>112</v>
      </c>
      <c r="B117" s="37" t="s">
        <v>5055</v>
      </c>
      <c r="C117" s="37" t="s">
        <v>5135</v>
      </c>
      <c r="D117" s="37"/>
      <c r="E117" s="37">
        <v>1</v>
      </c>
      <c r="F117" s="37"/>
      <c r="G117" s="37"/>
      <c r="H117" s="37"/>
      <c r="I117" s="37"/>
      <c r="J117" s="37">
        <v>1</v>
      </c>
      <c r="K117" s="38">
        <v>42783</v>
      </c>
      <c r="L117" s="37" t="s">
        <v>5102</v>
      </c>
      <c r="M117" s="37"/>
      <c r="N117" s="37" t="s">
        <v>25</v>
      </c>
      <c r="O117" s="37"/>
      <c r="P117" s="37"/>
      <c r="Q117" s="37"/>
    </row>
    <row r="118" spans="1:17" ht="54" x14ac:dyDescent="0.25">
      <c r="A118" s="37">
        <v>113</v>
      </c>
      <c r="B118" s="37" t="s">
        <v>5055</v>
      </c>
      <c r="C118" s="37" t="s">
        <v>5136</v>
      </c>
      <c r="D118" s="37"/>
      <c r="E118" s="37"/>
      <c r="F118" s="37"/>
      <c r="G118" s="37"/>
      <c r="H118" s="37"/>
      <c r="I118" s="37"/>
      <c r="J118" s="37">
        <v>1</v>
      </c>
      <c r="K118" s="38">
        <v>42783</v>
      </c>
      <c r="L118" s="37" t="s">
        <v>5137</v>
      </c>
      <c r="M118" s="37"/>
      <c r="N118" s="37" t="s">
        <v>25</v>
      </c>
      <c r="O118" s="37"/>
      <c r="P118" s="37"/>
      <c r="Q118" s="37"/>
    </row>
    <row r="119" spans="1:17" ht="54" x14ac:dyDescent="0.25">
      <c r="A119" s="37">
        <v>114</v>
      </c>
      <c r="B119" s="37" t="s">
        <v>5055</v>
      </c>
      <c r="C119" s="37" t="s">
        <v>5138</v>
      </c>
      <c r="D119" s="37"/>
      <c r="E119" s="37"/>
      <c r="F119" s="37"/>
      <c r="G119" s="37"/>
      <c r="H119" s="37"/>
      <c r="I119" s="37"/>
      <c r="J119" s="37">
        <v>1</v>
      </c>
      <c r="K119" s="38">
        <v>42783</v>
      </c>
      <c r="L119" s="37" t="s">
        <v>5085</v>
      </c>
      <c r="M119" s="37"/>
      <c r="N119" s="37" t="s">
        <v>25</v>
      </c>
      <c r="O119" s="37"/>
      <c r="P119" s="37"/>
      <c r="Q119" s="37"/>
    </row>
    <row r="120" spans="1:17" ht="40.5" x14ac:dyDescent="0.25">
      <c r="A120" s="37">
        <v>115</v>
      </c>
      <c r="B120" s="37" t="s">
        <v>5055</v>
      </c>
      <c r="C120" s="37" t="s">
        <v>5139</v>
      </c>
      <c r="D120" s="37" t="s">
        <v>5140</v>
      </c>
      <c r="E120" s="37"/>
      <c r="F120" s="37"/>
      <c r="G120" s="37"/>
      <c r="H120" s="37"/>
      <c r="I120" s="37"/>
      <c r="J120" s="37">
        <v>1</v>
      </c>
      <c r="K120" s="38">
        <v>42780</v>
      </c>
      <c r="L120" s="37" t="s">
        <v>5141</v>
      </c>
      <c r="M120" s="37"/>
      <c r="N120" s="37" t="s">
        <v>72</v>
      </c>
      <c r="O120" s="37"/>
      <c r="P120" s="37"/>
      <c r="Q120" s="37"/>
    </row>
    <row r="121" spans="1:17" ht="54" x14ac:dyDescent="0.25">
      <c r="A121" s="37">
        <v>116</v>
      </c>
      <c r="B121" s="37" t="s">
        <v>5055</v>
      </c>
      <c r="C121" s="37" t="s">
        <v>5142</v>
      </c>
      <c r="D121" s="37" t="s">
        <v>5143</v>
      </c>
      <c r="E121" s="37"/>
      <c r="F121" s="37"/>
      <c r="G121" s="37"/>
      <c r="H121" s="37"/>
      <c r="I121" s="37"/>
      <c r="J121" s="37">
        <v>1</v>
      </c>
      <c r="K121" s="38">
        <v>42780</v>
      </c>
      <c r="L121" s="37" t="s">
        <v>5144</v>
      </c>
      <c r="M121" s="37"/>
      <c r="N121" s="37" t="s">
        <v>72</v>
      </c>
      <c r="O121" s="37"/>
      <c r="P121" s="37"/>
      <c r="Q121" s="37"/>
    </row>
    <row r="122" spans="1:17" ht="54" x14ac:dyDescent="0.25">
      <c r="A122" s="37">
        <v>117</v>
      </c>
      <c r="B122" s="37" t="s">
        <v>5055</v>
      </c>
      <c r="C122" s="37" t="s">
        <v>5145</v>
      </c>
      <c r="D122" s="37" t="s">
        <v>5146</v>
      </c>
      <c r="E122" s="37"/>
      <c r="F122" s="37"/>
      <c r="G122" s="37"/>
      <c r="H122" s="37"/>
      <c r="I122" s="37"/>
      <c r="J122" s="37">
        <v>1</v>
      </c>
      <c r="K122" s="38">
        <v>42780</v>
      </c>
      <c r="L122" s="37" t="s">
        <v>5147</v>
      </c>
      <c r="M122" s="37"/>
      <c r="N122" s="37" t="s">
        <v>25</v>
      </c>
      <c r="O122" s="37"/>
      <c r="P122" s="37"/>
      <c r="Q122" s="37"/>
    </row>
    <row r="123" spans="1:17" ht="40.5" x14ac:dyDescent="0.25">
      <c r="A123" s="37">
        <v>118</v>
      </c>
      <c r="B123" s="37" t="s">
        <v>5055</v>
      </c>
      <c r="C123" s="37" t="s">
        <v>5148</v>
      </c>
      <c r="D123" s="37" t="s">
        <v>5149</v>
      </c>
      <c r="E123" s="37"/>
      <c r="F123" s="37"/>
      <c r="G123" s="37"/>
      <c r="H123" s="37"/>
      <c r="I123" s="37"/>
      <c r="J123" s="37">
        <v>1</v>
      </c>
      <c r="K123" s="38">
        <v>42780</v>
      </c>
      <c r="L123" s="37" t="s">
        <v>5150</v>
      </c>
      <c r="M123" s="37"/>
      <c r="N123" s="37" t="s">
        <v>25</v>
      </c>
      <c r="O123" s="37"/>
      <c r="P123" s="37"/>
      <c r="Q123" s="37"/>
    </row>
    <row r="124" spans="1:17" ht="40.5" x14ac:dyDescent="0.25">
      <c r="A124" s="37">
        <v>119</v>
      </c>
      <c r="B124" s="37" t="s">
        <v>5055</v>
      </c>
      <c r="C124" s="37" t="s">
        <v>5151</v>
      </c>
      <c r="D124" s="37" t="s">
        <v>5152</v>
      </c>
      <c r="E124" s="37"/>
      <c r="F124" s="37"/>
      <c r="G124" s="37"/>
      <c r="H124" s="37"/>
      <c r="I124" s="37"/>
      <c r="J124" s="37">
        <v>1</v>
      </c>
      <c r="K124" s="38">
        <v>42780</v>
      </c>
      <c r="L124" s="37" t="s">
        <v>5153</v>
      </c>
      <c r="M124" s="37"/>
      <c r="N124" s="37" t="s">
        <v>25</v>
      </c>
      <c r="O124" s="37"/>
      <c r="P124" s="37"/>
      <c r="Q124" s="37"/>
    </row>
    <row r="125" spans="1:17" ht="40.5" x14ac:dyDescent="0.25">
      <c r="A125" s="37">
        <v>120</v>
      </c>
      <c r="B125" s="37" t="s">
        <v>5055</v>
      </c>
      <c r="C125" s="37" t="s">
        <v>5154</v>
      </c>
      <c r="D125" s="37"/>
      <c r="E125" s="37"/>
      <c r="F125" s="37"/>
      <c r="G125" s="37"/>
      <c r="H125" s="37"/>
      <c r="I125" s="37"/>
      <c r="J125" s="37">
        <v>1</v>
      </c>
      <c r="K125" s="38">
        <v>42780</v>
      </c>
      <c r="L125" s="37" t="s">
        <v>5155</v>
      </c>
      <c r="M125" s="37"/>
      <c r="N125" s="37" t="s">
        <v>25</v>
      </c>
      <c r="O125" s="37"/>
      <c r="P125" s="37"/>
      <c r="Q125" s="37"/>
    </row>
    <row r="126" spans="1:17" ht="40.5" x14ac:dyDescent="0.25">
      <c r="A126" s="37">
        <v>121</v>
      </c>
      <c r="B126" s="37" t="s">
        <v>5156</v>
      </c>
      <c r="C126" s="37" t="s">
        <v>5157</v>
      </c>
      <c r="D126" s="37" t="s">
        <v>5158</v>
      </c>
      <c r="E126" s="37"/>
      <c r="F126" s="37"/>
      <c r="G126" s="37"/>
      <c r="H126" s="37"/>
      <c r="I126" s="37"/>
      <c r="J126" s="37">
        <v>1</v>
      </c>
      <c r="K126" s="38">
        <v>42781</v>
      </c>
      <c r="L126" s="37" t="s">
        <v>5159</v>
      </c>
      <c r="M126" s="37"/>
      <c r="N126" s="37" t="s">
        <v>25</v>
      </c>
      <c r="O126" s="37"/>
      <c r="P126" s="37"/>
      <c r="Q126" s="37"/>
    </row>
    <row r="127" spans="1:17" ht="40.5" x14ac:dyDescent="0.25">
      <c r="A127" s="37">
        <v>122</v>
      </c>
      <c r="B127" s="37" t="s">
        <v>5156</v>
      </c>
      <c r="C127" s="37" t="s">
        <v>5160</v>
      </c>
      <c r="D127" s="37" t="s">
        <v>5161</v>
      </c>
      <c r="E127" s="37"/>
      <c r="F127" s="37">
        <v>1</v>
      </c>
      <c r="G127" s="37"/>
      <c r="H127" s="37"/>
      <c r="I127" s="37"/>
      <c r="J127" s="37">
        <v>1</v>
      </c>
      <c r="K127" s="38">
        <v>42781</v>
      </c>
      <c r="L127" s="37" t="s">
        <v>5162</v>
      </c>
      <c r="M127" s="37"/>
      <c r="N127" s="37" t="s">
        <v>25</v>
      </c>
      <c r="O127" s="37"/>
      <c r="P127" s="37"/>
      <c r="Q127" s="37"/>
    </row>
    <row r="128" spans="1:17" ht="40.5" x14ac:dyDescent="0.25">
      <c r="A128" s="37">
        <v>123</v>
      </c>
      <c r="B128" s="37" t="s">
        <v>5055</v>
      </c>
      <c r="C128" s="37" t="s">
        <v>5163</v>
      </c>
      <c r="D128" s="37" t="s">
        <v>5164</v>
      </c>
      <c r="E128" s="37"/>
      <c r="F128" s="37">
        <v>1</v>
      </c>
      <c r="G128" s="37"/>
      <c r="H128" s="37"/>
      <c r="I128" s="37"/>
      <c r="J128" s="37">
        <v>1</v>
      </c>
      <c r="K128" s="38">
        <v>42781</v>
      </c>
      <c r="L128" s="37" t="s">
        <v>5153</v>
      </c>
      <c r="M128" s="37"/>
      <c r="N128" s="37" t="s">
        <v>25</v>
      </c>
      <c r="O128" s="37"/>
      <c r="P128" s="37"/>
      <c r="Q128" s="37"/>
    </row>
    <row r="129" spans="1:17" ht="40.5" x14ac:dyDescent="0.25">
      <c r="A129" s="37">
        <v>124</v>
      </c>
      <c r="B129" s="37" t="s">
        <v>5055</v>
      </c>
      <c r="C129" s="37" t="s">
        <v>5165</v>
      </c>
      <c r="D129" s="37" t="s">
        <v>5166</v>
      </c>
      <c r="E129" s="37"/>
      <c r="F129" s="37"/>
      <c r="G129" s="37"/>
      <c r="H129" s="37"/>
      <c r="I129" s="37"/>
      <c r="J129" s="37">
        <v>1</v>
      </c>
      <c r="K129" s="38">
        <v>42781</v>
      </c>
      <c r="L129" s="37" t="s">
        <v>5167</v>
      </c>
      <c r="M129" s="37"/>
      <c r="N129" s="37" t="s">
        <v>25</v>
      </c>
      <c r="O129" s="37"/>
      <c r="P129" s="37"/>
      <c r="Q129" s="37"/>
    </row>
    <row r="130" spans="1:17" ht="40.5" x14ac:dyDescent="0.25">
      <c r="A130" s="37">
        <v>125</v>
      </c>
      <c r="B130" s="37" t="s">
        <v>5055</v>
      </c>
      <c r="C130" s="37" t="s">
        <v>5168</v>
      </c>
      <c r="D130" s="37" t="s">
        <v>5169</v>
      </c>
      <c r="E130" s="37"/>
      <c r="F130" s="37"/>
      <c r="G130" s="37"/>
      <c r="H130" s="37"/>
      <c r="I130" s="37"/>
      <c r="J130" s="37">
        <v>1</v>
      </c>
      <c r="K130" s="38">
        <v>42781</v>
      </c>
      <c r="L130" s="37" t="s">
        <v>5170</v>
      </c>
      <c r="M130" s="37"/>
      <c r="N130" s="37" t="s">
        <v>25</v>
      </c>
      <c r="O130" s="37"/>
      <c r="P130" s="37"/>
      <c r="Q130" s="37"/>
    </row>
    <row r="131" spans="1:17" ht="54" x14ac:dyDescent="0.25">
      <c r="A131" s="37">
        <v>126</v>
      </c>
      <c r="B131" s="37" t="s">
        <v>5055</v>
      </c>
      <c r="C131" s="37" t="s">
        <v>5171</v>
      </c>
      <c r="D131" s="57" t="s">
        <v>5172</v>
      </c>
      <c r="E131" s="37"/>
      <c r="F131" s="37"/>
      <c r="G131" s="37"/>
      <c r="H131" s="37"/>
      <c r="I131" s="37"/>
      <c r="J131" s="37">
        <v>1</v>
      </c>
      <c r="K131" s="38">
        <v>42781</v>
      </c>
      <c r="L131" s="37" t="s">
        <v>5173</v>
      </c>
      <c r="M131" s="37"/>
      <c r="N131" s="37" t="s">
        <v>25</v>
      </c>
      <c r="O131" s="37"/>
      <c r="P131" s="37"/>
      <c r="Q131" s="37"/>
    </row>
    <row r="132" spans="1:17" ht="40.5" x14ac:dyDescent="0.25">
      <c r="A132" s="37">
        <v>127</v>
      </c>
      <c r="B132" s="37" t="s">
        <v>5055</v>
      </c>
      <c r="C132" s="37" t="s">
        <v>5174</v>
      </c>
      <c r="D132" s="37" t="s">
        <v>5175</v>
      </c>
      <c r="E132" s="37"/>
      <c r="F132" s="37"/>
      <c r="G132" s="37"/>
      <c r="H132" s="37"/>
      <c r="I132" s="37"/>
      <c r="J132" s="37">
        <v>1</v>
      </c>
      <c r="K132" s="38">
        <v>42781</v>
      </c>
      <c r="L132" s="37" t="s">
        <v>5176</v>
      </c>
      <c r="M132" s="37"/>
      <c r="N132" s="37" t="s">
        <v>72</v>
      </c>
      <c r="O132" s="37"/>
      <c r="P132" s="37"/>
      <c r="Q132" s="37"/>
    </row>
    <row r="133" spans="1:17" ht="54" x14ac:dyDescent="0.25">
      <c r="A133" s="37">
        <v>128</v>
      </c>
      <c r="B133" s="37" t="s">
        <v>5055</v>
      </c>
      <c r="C133" s="37" t="s">
        <v>5177</v>
      </c>
      <c r="D133" s="37" t="s">
        <v>5178</v>
      </c>
      <c r="E133" s="37"/>
      <c r="F133" s="37"/>
      <c r="G133" s="37"/>
      <c r="H133" s="37"/>
      <c r="I133" s="37"/>
      <c r="J133" s="37">
        <v>1</v>
      </c>
      <c r="K133" s="38">
        <v>42782</v>
      </c>
      <c r="L133" s="37" t="s">
        <v>5179</v>
      </c>
      <c r="M133" s="37"/>
      <c r="N133" s="37" t="s">
        <v>25</v>
      </c>
      <c r="O133" s="37"/>
      <c r="P133" s="37"/>
      <c r="Q133" s="37"/>
    </row>
    <row r="134" spans="1:17" ht="54" x14ac:dyDescent="0.25">
      <c r="A134" s="37">
        <v>129</v>
      </c>
      <c r="B134" s="37" t="s">
        <v>5055</v>
      </c>
      <c r="C134" s="37" t="s">
        <v>5180</v>
      </c>
      <c r="D134" s="37" t="s">
        <v>5181</v>
      </c>
      <c r="E134" s="37"/>
      <c r="F134" s="37"/>
      <c r="G134" s="37"/>
      <c r="H134" s="37"/>
      <c r="I134" s="37"/>
      <c r="J134" s="37">
        <v>1</v>
      </c>
      <c r="K134" s="38">
        <v>42782</v>
      </c>
      <c r="L134" s="37" t="s">
        <v>5182</v>
      </c>
      <c r="M134" s="37"/>
      <c r="N134" s="37" t="s">
        <v>25</v>
      </c>
      <c r="O134" s="37" t="s">
        <v>25</v>
      </c>
      <c r="P134" s="37"/>
      <c r="Q134" s="37"/>
    </row>
    <row r="135" spans="1:17" ht="40.5" x14ac:dyDescent="0.25">
      <c r="A135" s="37">
        <v>130</v>
      </c>
      <c r="B135" s="37" t="s">
        <v>5156</v>
      </c>
      <c r="C135" s="37" t="s">
        <v>5183</v>
      </c>
      <c r="D135" s="37" t="s">
        <v>5184</v>
      </c>
      <c r="E135" s="37"/>
      <c r="F135" s="37"/>
      <c r="G135" s="37"/>
      <c r="H135" s="37"/>
      <c r="I135" s="37"/>
      <c r="J135" s="37">
        <v>1</v>
      </c>
      <c r="K135" s="38">
        <v>42782</v>
      </c>
      <c r="L135" s="37" t="s">
        <v>5185</v>
      </c>
      <c r="M135" s="37"/>
      <c r="N135" s="37" t="s">
        <v>25</v>
      </c>
      <c r="O135" s="37" t="s">
        <v>25</v>
      </c>
      <c r="P135" s="37"/>
      <c r="Q135" s="37"/>
    </row>
    <row r="136" spans="1:17" ht="54" x14ac:dyDescent="0.25">
      <c r="A136" s="37">
        <v>131</v>
      </c>
      <c r="B136" s="37" t="s">
        <v>5055</v>
      </c>
      <c r="C136" s="37" t="s">
        <v>5186</v>
      </c>
      <c r="D136" s="37" t="s">
        <v>5187</v>
      </c>
      <c r="E136" s="37"/>
      <c r="F136" s="37"/>
      <c r="G136" s="37"/>
      <c r="H136" s="37"/>
      <c r="I136" s="37"/>
      <c r="J136" s="37">
        <v>1</v>
      </c>
      <c r="K136" s="38">
        <v>42782</v>
      </c>
      <c r="L136" s="37" t="s">
        <v>5150</v>
      </c>
      <c r="M136" s="37"/>
      <c r="N136" s="37" t="s">
        <v>25</v>
      </c>
      <c r="O136" s="37" t="s">
        <v>25</v>
      </c>
      <c r="P136" s="37"/>
      <c r="Q136" s="37"/>
    </row>
    <row r="137" spans="1:17" ht="40.5" x14ac:dyDescent="0.25">
      <c r="A137" s="37">
        <v>132</v>
      </c>
      <c r="B137" s="37" t="s">
        <v>5055</v>
      </c>
      <c r="C137" s="37" t="s">
        <v>5188</v>
      </c>
      <c r="D137" s="37" t="s">
        <v>5189</v>
      </c>
      <c r="E137" s="37"/>
      <c r="F137" s="37"/>
      <c r="G137" s="37"/>
      <c r="H137" s="37"/>
      <c r="I137" s="37"/>
      <c r="J137" s="37">
        <v>1</v>
      </c>
      <c r="K137" s="38">
        <v>42782</v>
      </c>
      <c r="L137" s="37" t="s">
        <v>5170</v>
      </c>
      <c r="M137" s="37"/>
      <c r="N137" s="37" t="s">
        <v>25</v>
      </c>
      <c r="O137" s="37" t="s">
        <v>25</v>
      </c>
      <c r="P137" s="37"/>
      <c r="Q137" s="37"/>
    </row>
    <row r="138" spans="1:17" ht="40.5" x14ac:dyDescent="0.25">
      <c r="A138" s="37">
        <v>133</v>
      </c>
      <c r="B138" s="37" t="s">
        <v>5055</v>
      </c>
      <c r="C138" s="37" t="s">
        <v>5190</v>
      </c>
      <c r="D138" s="37" t="s">
        <v>5191</v>
      </c>
      <c r="E138" s="37"/>
      <c r="F138" s="37">
        <v>1</v>
      </c>
      <c r="G138" s="37"/>
      <c r="H138" s="37"/>
      <c r="I138" s="37"/>
      <c r="J138" s="37">
        <v>1</v>
      </c>
      <c r="K138" s="38">
        <v>42783</v>
      </c>
      <c r="L138" s="37" t="s">
        <v>5185</v>
      </c>
      <c r="M138" s="37"/>
      <c r="N138" s="37" t="s">
        <v>25</v>
      </c>
      <c r="O138" s="37" t="s">
        <v>25</v>
      </c>
      <c r="P138" s="37"/>
      <c r="Q138" s="37"/>
    </row>
    <row r="139" spans="1:17" ht="40.5" x14ac:dyDescent="0.25">
      <c r="A139" s="37">
        <v>134</v>
      </c>
      <c r="B139" s="37" t="s">
        <v>5055</v>
      </c>
      <c r="C139" s="37" t="s">
        <v>5192</v>
      </c>
      <c r="D139" s="37" t="s">
        <v>5193</v>
      </c>
      <c r="E139" s="37"/>
      <c r="F139" s="37"/>
      <c r="G139" s="37"/>
      <c r="H139" s="37"/>
      <c r="I139" s="37"/>
      <c r="J139" s="37">
        <v>1</v>
      </c>
      <c r="K139" s="38">
        <v>42783</v>
      </c>
      <c r="L139" s="37" t="s">
        <v>5167</v>
      </c>
      <c r="M139" s="37"/>
      <c r="N139" s="37" t="s">
        <v>25</v>
      </c>
      <c r="O139" s="37"/>
      <c r="P139" s="37">
        <v>42709</v>
      </c>
      <c r="Q139" s="37"/>
    </row>
    <row r="140" spans="1:17" ht="54" x14ac:dyDescent="0.25">
      <c r="A140" s="37">
        <v>135</v>
      </c>
      <c r="B140" s="37" t="s">
        <v>5055</v>
      </c>
      <c r="C140" s="37" t="s">
        <v>5194</v>
      </c>
      <c r="D140" s="37" t="s">
        <v>5195</v>
      </c>
      <c r="E140" s="37"/>
      <c r="F140" s="37"/>
      <c r="G140" s="37"/>
      <c r="H140" s="37"/>
      <c r="I140" s="37"/>
      <c r="J140" s="37">
        <v>1</v>
      </c>
      <c r="K140" s="38">
        <v>42783</v>
      </c>
      <c r="L140" s="37" t="s">
        <v>5196</v>
      </c>
      <c r="M140" s="37"/>
      <c r="N140" s="37" t="s">
        <v>25</v>
      </c>
      <c r="O140" s="37" t="s">
        <v>25</v>
      </c>
      <c r="P140" s="37"/>
      <c r="Q140" s="37"/>
    </row>
    <row r="141" spans="1:17" ht="40.5" x14ac:dyDescent="0.25">
      <c r="A141" s="37">
        <v>136</v>
      </c>
      <c r="B141" s="37" t="s">
        <v>5055</v>
      </c>
      <c r="C141" s="37" t="s">
        <v>5197</v>
      </c>
      <c r="D141" s="37" t="s">
        <v>5198</v>
      </c>
      <c r="E141" s="37"/>
      <c r="F141" s="37"/>
      <c r="G141" s="37"/>
      <c r="H141" s="37"/>
      <c r="I141" s="37"/>
      <c r="J141" s="37">
        <v>1</v>
      </c>
      <c r="K141" s="38">
        <v>42783</v>
      </c>
      <c r="L141" s="37" t="s">
        <v>5150</v>
      </c>
      <c r="M141" s="37"/>
      <c r="N141" s="37" t="s">
        <v>25</v>
      </c>
      <c r="O141" s="37" t="s">
        <v>25</v>
      </c>
      <c r="P141" s="37"/>
      <c r="Q141" s="37"/>
    </row>
    <row r="142" spans="1:17" ht="40.5" x14ac:dyDescent="0.25">
      <c r="A142" s="37">
        <v>137</v>
      </c>
      <c r="B142" s="37" t="s">
        <v>5055</v>
      </c>
      <c r="C142" s="37" t="s">
        <v>5199</v>
      </c>
      <c r="D142" s="37" t="s">
        <v>5200</v>
      </c>
      <c r="E142" s="37"/>
      <c r="F142" s="37"/>
      <c r="G142" s="37"/>
      <c r="H142" s="37"/>
      <c r="I142" s="37"/>
      <c r="J142" s="37">
        <v>1</v>
      </c>
      <c r="K142" s="38">
        <v>42783</v>
      </c>
      <c r="L142" s="37" t="s">
        <v>5170</v>
      </c>
      <c r="M142" s="37"/>
      <c r="N142" s="37" t="s">
        <v>25</v>
      </c>
      <c r="O142" s="37" t="s">
        <v>25</v>
      </c>
      <c r="P142" s="37"/>
      <c r="Q142" s="37"/>
    </row>
    <row r="143" spans="1:17" ht="40.5" x14ac:dyDescent="0.25">
      <c r="A143" s="37">
        <v>138</v>
      </c>
      <c r="B143" s="37" t="s">
        <v>5156</v>
      </c>
      <c r="C143" s="37" t="s">
        <v>5201</v>
      </c>
      <c r="D143" s="37" t="s">
        <v>5202</v>
      </c>
      <c r="E143" s="37"/>
      <c r="F143" s="37"/>
      <c r="G143" s="37"/>
      <c r="H143" s="37"/>
      <c r="I143" s="37"/>
      <c r="J143" s="37">
        <v>1</v>
      </c>
      <c r="K143" s="38">
        <v>42783</v>
      </c>
      <c r="L143" s="37" t="s">
        <v>5203</v>
      </c>
      <c r="M143" s="37"/>
      <c r="N143" s="37" t="s">
        <v>25</v>
      </c>
      <c r="O143" s="37"/>
      <c r="P143" s="37">
        <v>42663</v>
      </c>
      <c r="Q143" s="37"/>
    </row>
    <row r="144" spans="1:17" ht="54" x14ac:dyDescent="0.25">
      <c r="A144" s="37">
        <v>139</v>
      </c>
      <c r="B144" s="37" t="s">
        <v>5055</v>
      </c>
      <c r="C144" s="37" t="s">
        <v>5204</v>
      </c>
      <c r="D144" s="37" t="s">
        <v>5205</v>
      </c>
      <c r="E144" s="37"/>
      <c r="F144" s="37"/>
      <c r="G144" s="37"/>
      <c r="H144" s="37"/>
      <c r="I144" s="37"/>
      <c r="J144" s="37">
        <v>1</v>
      </c>
      <c r="K144" s="38">
        <v>42779</v>
      </c>
      <c r="L144" s="37" t="s">
        <v>5206</v>
      </c>
      <c r="M144" s="37"/>
      <c r="N144" s="37" t="s">
        <v>25</v>
      </c>
      <c r="O144" s="37"/>
      <c r="P144" s="37"/>
      <c r="Q144" s="37"/>
    </row>
    <row r="145" spans="1:17" ht="40.5" x14ac:dyDescent="0.25">
      <c r="A145" s="37">
        <v>140</v>
      </c>
      <c r="B145" s="37" t="s">
        <v>5055</v>
      </c>
      <c r="C145" s="37" t="s">
        <v>5207</v>
      </c>
      <c r="D145" s="37" t="s">
        <v>5208</v>
      </c>
      <c r="E145" s="37">
        <v>1</v>
      </c>
      <c r="F145" s="37"/>
      <c r="G145" s="37"/>
      <c r="H145" s="37"/>
      <c r="I145" s="37"/>
      <c r="J145" s="37">
        <v>1</v>
      </c>
      <c r="K145" s="38">
        <v>42779</v>
      </c>
      <c r="L145" s="37" t="s">
        <v>5167</v>
      </c>
      <c r="M145" s="37"/>
      <c r="N145" s="37" t="s">
        <v>25</v>
      </c>
      <c r="O145" s="37"/>
      <c r="P145" s="37"/>
      <c r="Q145" s="37"/>
    </row>
    <row r="146" spans="1:17" ht="54" x14ac:dyDescent="0.25">
      <c r="A146" s="37">
        <v>141</v>
      </c>
      <c r="B146" s="37" t="s">
        <v>5156</v>
      </c>
      <c r="C146" s="37" t="s">
        <v>5209</v>
      </c>
      <c r="D146" s="37" t="s">
        <v>5210</v>
      </c>
      <c r="E146" s="37"/>
      <c r="F146" s="37"/>
      <c r="G146" s="37"/>
      <c r="H146" s="37"/>
      <c r="I146" s="37"/>
      <c r="J146" s="37">
        <v>1</v>
      </c>
      <c r="K146" s="38">
        <v>42779</v>
      </c>
      <c r="L146" s="37" t="s">
        <v>5211</v>
      </c>
      <c r="M146" s="37"/>
      <c r="N146" s="37" t="s">
        <v>25</v>
      </c>
      <c r="O146" s="37"/>
      <c r="P146" s="37"/>
      <c r="Q146" s="37"/>
    </row>
    <row r="147" spans="1:17" ht="40.5" x14ac:dyDescent="0.25">
      <c r="A147" s="37">
        <v>142</v>
      </c>
      <c r="B147" s="37" t="s">
        <v>5055</v>
      </c>
      <c r="C147" s="37" t="s">
        <v>5212</v>
      </c>
      <c r="D147" s="37" t="s">
        <v>5213</v>
      </c>
      <c r="E147" s="37"/>
      <c r="F147" s="37">
        <v>1</v>
      </c>
      <c r="G147" s="37"/>
      <c r="H147" s="37"/>
      <c r="I147" s="37"/>
      <c r="J147" s="37">
        <v>1</v>
      </c>
      <c r="K147" s="38">
        <v>42779</v>
      </c>
      <c r="L147" s="37" t="s">
        <v>5203</v>
      </c>
      <c r="M147" s="37"/>
      <c r="N147" s="37" t="s">
        <v>25</v>
      </c>
      <c r="O147" s="37"/>
      <c r="P147" s="37"/>
      <c r="Q147" s="37"/>
    </row>
    <row r="148" spans="1:17" ht="40.5" x14ac:dyDescent="0.25">
      <c r="A148" s="37">
        <v>143</v>
      </c>
      <c r="B148" s="37" t="s">
        <v>4981</v>
      </c>
      <c r="C148" s="39" t="s">
        <v>5214</v>
      </c>
      <c r="D148" s="37" t="s">
        <v>5215</v>
      </c>
      <c r="E148" s="37">
        <v>1</v>
      </c>
      <c r="F148" s="37"/>
      <c r="G148" s="37"/>
      <c r="H148" s="37"/>
      <c r="I148" s="37"/>
      <c r="J148" s="37">
        <v>1</v>
      </c>
      <c r="K148" s="38">
        <v>42779</v>
      </c>
      <c r="L148" s="37" t="s">
        <v>5216</v>
      </c>
      <c r="M148" s="37"/>
      <c r="N148" s="37" t="s">
        <v>25</v>
      </c>
      <c r="O148" s="37"/>
      <c r="P148" s="37"/>
      <c r="Q148" s="37"/>
    </row>
    <row r="149" spans="1:17" ht="40.5" x14ac:dyDescent="0.25">
      <c r="A149" s="37">
        <v>144</v>
      </c>
      <c r="B149" s="37" t="s">
        <v>5055</v>
      </c>
      <c r="C149" s="37" t="s">
        <v>5217</v>
      </c>
      <c r="D149" s="37" t="s">
        <v>5218</v>
      </c>
      <c r="E149" s="37">
        <v>1</v>
      </c>
      <c r="F149" s="37"/>
      <c r="G149" s="37"/>
      <c r="H149" s="37"/>
      <c r="I149" s="37"/>
      <c r="J149" s="37">
        <v>1</v>
      </c>
      <c r="K149" s="38">
        <v>42779</v>
      </c>
      <c r="L149" s="39" t="s">
        <v>5219</v>
      </c>
      <c r="M149" s="37"/>
      <c r="N149" s="39" t="s">
        <v>25</v>
      </c>
      <c r="O149" s="37" t="s">
        <v>25</v>
      </c>
      <c r="P149" s="37"/>
      <c r="Q149" s="37"/>
    </row>
    <row r="150" spans="1:17" ht="40.5" x14ac:dyDescent="0.25">
      <c r="A150" s="37">
        <v>145</v>
      </c>
      <c r="B150" s="37" t="s">
        <v>5055</v>
      </c>
      <c r="C150" s="37" t="s">
        <v>5220</v>
      </c>
      <c r="D150" s="37" t="s">
        <v>5221</v>
      </c>
      <c r="E150" s="37">
        <v>1</v>
      </c>
      <c r="F150" s="37"/>
      <c r="G150" s="37"/>
      <c r="H150" s="37"/>
      <c r="I150" s="37"/>
      <c r="J150" s="37">
        <v>1</v>
      </c>
      <c r="K150" s="38">
        <v>42779</v>
      </c>
      <c r="L150" s="37" t="s">
        <v>5222</v>
      </c>
      <c r="M150" s="37"/>
      <c r="N150" s="37" t="s">
        <v>25</v>
      </c>
      <c r="O150" s="37" t="s">
        <v>25</v>
      </c>
      <c r="P150" s="37"/>
      <c r="Q150" s="37"/>
    </row>
    <row r="151" spans="1:17" x14ac:dyDescent="0.25">
      <c r="A151" s="147" t="s">
        <v>6579</v>
      </c>
      <c r="B151" s="147"/>
      <c r="C151" s="147"/>
      <c r="D151" s="147"/>
      <c r="E151" s="10">
        <f>SUM(E6:E150)</f>
        <v>23</v>
      </c>
      <c r="F151" s="10">
        <f>SUM(F6:F150)</f>
        <v>15</v>
      </c>
      <c r="G151" s="10">
        <f>SUM(G6:G150)</f>
        <v>1</v>
      </c>
      <c r="H151" s="10"/>
      <c r="I151" s="10">
        <f>SUM(I6:I150)</f>
        <v>1</v>
      </c>
      <c r="J151" s="10">
        <f>SUM(J6:J150)</f>
        <v>139</v>
      </c>
    </row>
    <row r="152" spans="1:17" x14ac:dyDescent="0.25">
      <c r="E152" s="148">
        <v>179</v>
      </c>
      <c r="F152" s="148"/>
      <c r="G152" s="148"/>
      <c r="H152" s="148"/>
      <c r="I152" s="148"/>
      <c r="J152" s="148"/>
    </row>
  </sheetData>
  <mergeCells count="15">
    <mergeCell ref="A1:Q1"/>
    <mergeCell ref="A2:Q2"/>
    <mergeCell ref="A3:Q3"/>
    <mergeCell ref="A4:A5"/>
    <mergeCell ref="B4:B5"/>
    <mergeCell ref="C4:C5"/>
    <mergeCell ref="D4:D5"/>
    <mergeCell ref="E4:J4"/>
    <mergeCell ref="L4:L5"/>
    <mergeCell ref="M4:M5"/>
    <mergeCell ref="E152:J152"/>
    <mergeCell ref="A151:D151"/>
    <mergeCell ref="N4:O4"/>
    <mergeCell ref="P4:P5"/>
    <mergeCell ref="Q4:Q5"/>
  </mergeCells>
  <pageMargins left="0.25" right="0.25" top="0.75" bottom="0.75" header="0.3" footer="0.3"/>
  <pageSetup orientation="landscape" horizontalDpi="4294967294" verticalDpi="4294967294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E6" sqref="E6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8"/>
  <sheetViews>
    <sheetView topLeftCell="A26" workbookViewId="0">
      <selection activeCell="D32" sqref="D32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2.7109375" customWidth="1"/>
    <col min="4" max="4" width="10.1406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13" customWidth="1"/>
    <col min="12" max="12" width="10.85546875" customWidth="1"/>
    <col min="13" max="14" width="7.7109375" customWidth="1"/>
    <col min="15" max="15" width="13.140625" customWidth="1"/>
    <col min="16" max="16" width="11.5703125" customWidth="1"/>
    <col min="17" max="17" width="36.42578125" customWidth="1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7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  <c r="Q4" s="151"/>
    </row>
    <row r="5" spans="1:17" s="9" customFormat="1" ht="69.75" customHeight="1" x14ac:dyDescent="0.3">
      <c r="A5" s="150"/>
      <c r="B5" s="138"/>
      <c r="C5" s="138"/>
      <c r="D5" s="13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38"/>
      <c r="L5" s="138"/>
      <c r="M5" s="7" t="s">
        <v>15</v>
      </c>
      <c r="N5" s="7" t="s">
        <v>16</v>
      </c>
      <c r="O5" s="138"/>
      <c r="P5" s="138"/>
      <c r="Q5" s="151"/>
    </row>
    <row r="6" spans="1:17" ht="50.1" customHeight="1" x14ac:dyDescent="0.25">
      <c r="A6" s="27">
        <v>1</v>
      </c>
      <c r="B6" s="23" t="s">
        <v>709</v>
      </c>
      <c r="C6" s="45" t="s">
        <v>710</v>
      </c>
      <c r="D6" s="45">
        <v>1026568770</v>
      </c>
      <c r="E6" s="37"/>
      <c r="F6" s="37"/>
      <c r="G6" s="37"/>
      <c r="H6" s="37"/>
      <c r="I6" s="37"/>
      <c r="J6" s="37">
        <v>1</v>
      </c>
      <c r="K6" s="46">
        <v>42844</v>
      </c>
      <c r="L6" s="23" t="s">
        <v>711</v>
      </c>
      <c r="M6" s="27"/>
      <c r="N6" s="37" t="s">
        <v>25</v>
      </c>
      <c r="O6" s="27"/>
      <c r="P6" s="27"/>
    </row>
    <row r="7" spans="1:17" ht="50.1" customHeight="1" x14ac:dyDescent="0.25">
      <c r="A7" s="27">
        <v>2</v>
      </c>
      <c r="B7" s="23" t="s">
        <v>709</v>
      </c>
      <c r="C7" s="45" t="s">
        <v>712</v>
      </c>
      <c r="D7" s="45">
        <v>52522518</v>
      </c>
      <c r="E7" s="37"/>
      <c r="F7" s="37"/>
      <c r="G7" s="37"/>
      <c r="H7" s="37"/>
      <c r="I7" s="37"/>
      <c r="J7" s="37">
        <v>1</v>
      </c>
      <c r="K7" s="46">
        <v>42844</v>
      </c>
      <c r="L7" s="23" t="s">
        <v>713</v>
      </c>
      <c r="M7" s="27"/>
      <c r="N7" s="37" t="s">
        <v>25</v>
      </c>
      <c r="O7" s="27"/>
      <c r="P7" s="27"/>
    </row>
    <row r="8" spans="1:17" ht="50.1" customHeight="1" x14ac:dyDescent="0.25">
      <c r="A8" s="27">
        <v>3</v>
      </c>
      <c r="B8" s="23" t="s">
        <v>709</v>
      </c>
      <c r="C8" s="45" t="s">
        <v>714</v>
      </c>
      <c r="D8" s="45">
        <v>53066533</v>
      </c>
      <c r="E8" s="37"/>
      <c r="F8" s="37"/>
      <c r="G8" s="37"/>
      <c r="H8" s="37"/>
      <c r="I8" s="37"/>
      <c r="J8" s="37">
        <v>1</v>
      </c>
      <c r="K8" s="46">
        <v>42844</v>
      </c>
      <c r="L8" s="23" t="s">
        <v>715</v>
      </c>
      <c r="M8" s="27"/>
      <c r="N8" s="37" t="s">
        <v>25</v>
      </c>
      <c r="O8" s="27"/>
      <c r="P8" s="27"/>
    </row>
    <row r="9" spans="1:17" ht="50.1" customHeight="1" x14ac:dyDescent="0.25">
      <c r="A9" s="27">
        <v>4</v>
      </c>
      <c r="B9" s="23" t="s">
        <v>709</v>
      </c>
      <c r="C9" s="45" t="s">
        <v>716</v>
      </c>
      <c r="D9" s="45">
        <v>1014234415</v>
      </c>
      <c r="E9" s="37"/>
      <c r="F9" s="37"/>
      <c r="G9" s="37"/>
      <c r="H9" s="37"/>
      <c r="I9" s="37"/>
      <c r="J9" s="37">
        <v>1</v>
      </c>
      <c r="K9" s="46">
        <v>42844</v>
      </c>
      <c r="L9" s="23" t="s">
        <v>717</v>
      </c>
      <c r="M9" s="27"/>
      <c r="N9" s="37" t="s">
        <v>25</v>
      </c>
      <c r="O9" s="27"/>
      <c r="P9" s="27"/>
    </row>
    <row r="10" spans="1:17" ht="50.1" customHeight="1" x14ac:dyDescent="0.25">
      <c r="A10" s="27">
        <v>5</v>
      </c>
      <c r="B10" s="23" t="s">
        <v>709</v>
      </c>
      <c r="C10" s="45" t="s">
        <v>718</v>
      </c>
      <c r="D10" s="45">
        <v>1033787553</v>
      </c>
      <c r="E10" s="37"/>
      <c r="F10" s="37"/>
      <c r="G10" s="37"/>
      <c r="H10" s="37"/>
      <c r="I10" s="37"/>
      <c r="J10" s="37">
        <v>1</v>
      </c>
      <c r="K10" s="46">
        <v>42844</v>
      </c>
      <c r="L10" s="23" t="s">
        <v>719</v>
      </c>
      <c r="M10" s="27"/>
      <c r="N10" s="37" t="s">
        <v>25</v>
      </c>
      <c r="O10" s="27"/>
      <c r="P10" s="27"/>
    </row>
    <row r="11" spans="1:17" ht="50.1" customHeight="1" x14ac:dyDescent="0.25">
      <c r="A11" s="27">
        <v>6</v>
      </c>
      <c r="B11" s="23" t="s">
        <v>709</v>
      </c>
      <c r="C11" s="45" t="s">
        <v>720</v>
      </c>
      <c r="D11" s="45">
        <v>51628332</v>
      </c>
      <c r="E11" s="37"/>
      <c r="F11" s="37"/>
      <c r="G11" s="37"/>
      <c r="H11" s="37"/>
      <c r="I11" s="37"/>
      <c r="J11" s="37">
        <v>1</v>
      </c>
      <c r="K11" s="46">
        <v>42844</v>
      </c>
      <c r="L11" s="23" t="s">
        <v>721</v>
      </c>
      <c r="M11" s="27"/>
      <c r="N11" s="37" t="s">
        <v>25</v>
      </c>
      <c r="O11" s="27"/>
      <c r="P11" s="27"/>
    </row>
    <row r="12" spans="1:17" ht="50.1" customHeight="1" x14ac:dyDescent="0.25">
      <c r="A12" s="27">
        <v>7</v>
      </c>
      <c r="B12" s="23" t="s">
        <v>722</v>
      </c>
      <c r="C12" s="45" t="s">
        <v>723</v>
      </c>
      <c r="D12" s="45">
        <v>749390</v>
      </c>
      <c r="E12" s="37"/>
      <c r="F12" s="37"/>
      <c r="G12" s="37"/>
      <c r="H12" s="37"/>
      <c r="I12" s="37"/>
      <c r="J12" s="37"/>
      <c r="K12" s="46"/>
      <c r="L12" s="23" t="s">
        <v>724</v>
      </c>
      <c r="M12" s="27"/>
      <c r="N12" s="37" t="s">
        <v>25</v>
      </c>
      <c r="O12" s="27"/>
      <c r="P12" s="37" t="s">
        <v>725</v>
      </c>
    </row>
    <row r="13" spans="1:17" ht="50.1" customHeight="1" x14ac:dyDescent="0.25">
      <c r="A13" s="27">
        <v>8</v>
      </c>
      <c r="B13" s="23" t="s">
        <v>722</v>
      </c>
      <c r="C13" s="45" t="s">
        <v>726</v>
      </c>
      <c r="D13" s="45">
        <v>761739</v>
      </c>
      <c r="E13" s="37" t="s">
        <v>727</v>
      </c>
      <c r="F13" s="37"/>
      <c r="G13" s="37"/>
      <c r="H13" s="37"/>
      <c r="I13" s="37"/>
      <c r="J13" s="37"/>
      <c r="K13" s="46"/>
      <c r="L13" s="23" t="s">
        <v>728</v>
      </c>
      <c r="M13" s="27"/>
      <c r="N13" s="37"/>
      <c r="O13" s="27"/>
      <c r="P13" s="37" t="s">
        <v>729</v>
      </c>
    </row>
    <row r="14" spans="1:17" ht="50.1" customHeight="1" x14ac:dyDescent="0.25">
      <c r="A14" s="27">
        <v>9</v>
      </c>
      <c r="B14" s="23" t="s">
        <v>722</v>
      </c>
      <c r="C14" s="45" t="s">
        <v>730</v>
      </c>
      <c r="D14" s="45">
        <v>297324</v>
      </c>
      <c r="E14" s="37" t="s">
        <v>727</v>
      </c>
      <c r="F14" s="37"/>
      <c r="G14" s="37"/>
      <c r="H14" s="37"/>
      <c r="I14" s="37"/>
      <c r="J14" s="37"/>
      <c r="K14" s="46"/>
      <c r="L14" s="23" t="s">
        <v>731</v>
      </c>
      <c r="M14" s="27"/>
      <c r="N14" s="37"/>
      <c r="O14" s="27"/>
      <c r="P14" s="37" t="s">
        <v>732</v>
      </c>
    </row>
    <row r="15" spans="1:17" ht="50.1" customHeight="1" x14ac:dyDescent="0.25">
      <c r="A15" s="27">
        <v>10</v>
      </c>
      <c r="B15" s="23" t="s">
        <v>722</v>
      </c>
      <c r="C15" s="45" t="s">
        <v>733</v>
      </c>
      <c r="D15" s="45">
        <v>295425</v>
      </c>
      <c r="E15" s="37" t="s">
        <v>734</v>
      </c>
      <c r="F15" s="37"/>
      <c r="G15" s="37"/>
      <c r="H15" s="37"/>
      <c r="I15" s="37"/>
      <c r="J15" s="37"/>
      <c r="K15" s="46"/>
      <c r="L15" s="23" t="s">
        <v>735</v>
      </c>
      <c r="M15" s="27"/>
      <c r="N15" s="37"/>
      <c r="O15" s="27"/>
      <c r="P15" s="37" t="s">
        <v>736</v>
      </c>
    </row>
    <row r="16" spans="1:17" ht="50.1" customHeight="1" x14ac:dyDescent="0.25">
      <c r="A16" s="27">
        <v>11</v>
      </c>
      <c r="B16" s="23" t="s">
        <v>737</v>
      </c>
      <c r="C16" s="45" t="s">
        <v>738</v>
      </c>
      <c r="D16" s="45" t="s">
        <v>739</v>
      </c>
      <c r="E16" s="37"/>
      <c r="F16" s="37"/>
      <c r="G16" s="37"/>
      <c r="H16" s="37"/>
      <c r="I16" s="37"/>
      <c r="J16" s="45">
        <v>1</v>
      </c>
      <c r="K16" s="46">
        <v>42823</v>
      </c>
      <c r="L16" s="23" t="s">
        <v>740</v>
      </c>
      <c r="M16" s="27"/>
      <c r="N16" s="37" t="s">
        <v>25</v>
      </c>
      <c r="O16" s="46">
        <v>42823</v>
      </c>
      <c r="P16" s="27"/>
    </row>
    <row r="17" spans="1:16" ht="50.1" customHeight="1" x14ac:dyDescent="0.25">
      <c r="A17" s="27">
        <v>12</v>
      </c>
      <c r="B17" s="23" t="s">
        <v>737</v>
      </c>
      <c r="C17" s="45" t="s">
        <v>741</v>
      </c>
      <c r="D17" s="45" t="s">
        <v>742</v>
      </c>
      <c r="E17" s="37"/>
      <c r="F17" s="37">
        <v>1</v>
      </c>
      <c r="G17" s="37"/>
      <c r="H17" s="37"/>
      <c r="I17" s="37"/>
      <c r="J17" s="45"/>
      <c r="K17" s="46">
        <v>42692</v>
      </c>
      <c r="L17" s="23" t="s">
        <v>743</v>
      </c>
      <c r="M17" s="37" t="s">
        <v>25</v>
      </c>
      <c r="N17" s="37"/>
      <c r="O17" s="46">
        <v>42692</v>
      </c>
      <c r="P17" s="27"/>
    </row>
    <row r="18" spans="1:16" ht="50.1" customHeight="1" x14ac:dyDescent="0.25">
      <c r="A18" s="27">
        <v>13</v>
      </c>
      <c r="B18" s="23" t="s">
        <v>744</v>
      </c>
      <c r="C18" s="45" t="s">
        <v>745</v>
      </c>
      <c r="D18" s="45" t="s">
        <v>746</v>
      </c>
      <c r="E18" s="37"/>
      <c r="F18" s="37"/>
      <c r="G18" s="37"/>
      <c r="H18" s="37"/>
      <c r="I18" s="37"/>
      <c r="J18" s="37"/>
      <c r="K18" s="46" t="s">
        <v>747</v>
      </c>
      <c r="L18" s="23"/>
      <c r="M18" s="27"/>
      <c r="N18" s="37"/>
      <c r="O18" s="27"/>
      <c r="P18" s="27"/>
    </row>
    <row r="19" spans="1:16" ht="50.1" customHeight="1" x14ac:dyDescent="0.25">
      <c r="A19" s="27"/>
      <c r="B19" s="23" t="s">
        <v>744</v>
      </c>
      <c r="C19" s="45" t="s">
        <v>748</v>
      </c>
      <c r="D19" s="45" t="s">
        <v>749</v>
      </c>
      <c r="E19" s="37"/>
      <c r="F19" s="37"/>
      <c r="G19" s="37"/>
      <c r="H19" s="37"/>
      <c r="I19" s="37"/>
      <c r="J19" s="37"/>
      <c r="K19" s="46" t="s">
        <v>747</v>
      </c>
      <c r="L19" s="23"/>
      <c r="M19" s="27"/>
      <c r="N19" s="37"/>
      <c r="O19" s="27"/>
      <c r="P19" s="27"/>
    </row>
    <row r="20" spans="1:16" ht="50.1" customHeight="1" x14ac:dyDescent="0.25">
      <c r="A20" s="27"/>
      <c r="B20" s="23" t="s">
        <v>744</v>
      </c>
      <c r="C20" s="45" t="s">
        <v>750</v>
      </c>
      <c r="D20" s="45" t="s">
        <v>751</v>
      </c>
      <c r="E20" s="37"/>
      <c r="F20" s="37"/>
      <c r="G20" s="37"/>
      <c r="H20" s="37"/>
      <c r="I20" s="37"/>
      <c r="J20" s="37">
        <v>1</v>
      </c>
      <c r="K20" s="46">
        <v>42844</v>
      </c>
      <c r="L20" s="23" t="s">
        <v>752</v>
      </c>
      <c r="M20" s="27"/>
      <c r="N20" s="37" t="s">
        <v>25</v>
      </c>
      <c r="O20" s="27"/>
      <c r="P20" s="27"/>
    </row>
    <row r="21" spans="1:16" ht="50.1" customHeight="1" x14ac:dyDescent="0.25">
      <c r="A21" s="27">
        <v>16</v>
      </c>
      <c r="B21" s="23" t="s">
        <v>753</v>
      </c>
      <c r="C21" s="45" t="s">
        <v>754</v>
      </c>
      <c r="D21" s="45" t="s">
        <v>755</v>
      </c>
      <c r="E21" s="37">
        <v>1</v>
      </c>
      <c r="F21" s="37"/>
      <c r="G21" s="37"/>
      <c r="H21" s="37"/>
      <c r="I21" s="37"/>
      <c r="J21" s="37"/>
      <c r="K21" s="46">
        <v>42844</v>
      </c>
      <c r="L21" s="23"/>
      <c r="M21" s="27"/>
      <c r="N21" s="37" t="s">
        <v>25</v>
      </c>
      <c r="O21" s="27"/>
      <c r="P21" s="27"/>
    </row>
    <row r="22" spans="1:16" ht="50.1" customHeight="1" x14ac:dyDescent="0.25">
      <c r="A22" s="27">
        <v>17</v>
      </c>
      <c r="B22" s="23" t="s">
        <v>753</v>
      </c>
      <c r="C22" s="45" t="s">
        <v>756</v>
      </c>
      <c r="D22" s="45" t="s">
        <v>757</v>
      </c>
      <c r="E22" s="37">
        <v>1</v>
      </c>
      <c r="F22" s="37"/>
      <c r="G22" s="37"/>
      <c r="H22" s="37"/>
      <c r="I22" s="37"/>
      <c r="J22" s="37"/>
      <c r="K22" s="46">
        <v>42844</v>
      </c>
      <c r="L22" s="23"/>
      <c r="M22" s="27"/>
      <c r="N22" s="37" t="s">
        <v>25</v>
      </c>
      <c r="O22" s="27"/>
      <c r="P22" s="27"/>
    </row>
    <row r="23" spans="1:16" ht="50.1" customHeight="1" x14ac:dyDescent="0.25">
      <c r="A23" s="27">
        <v>18</v>
      </c>
      <c r="B23" s="23" t="s">
        <v>753</v>
      </c>
      <c r="C23" s="45" t="s">
        <v>758</v>
      </c>
      <c r="D23" s="45" t="s">
        <v>759</v>
      </c>
      <c r="E23" s="37">
        <v>1</v>
      </c>
      <c r="F23" s="37"/>
      <c r="G23" s="37"/>
      <c r="H23" s="37"/>
      <c r="I23" s="37"/>
      <c r="J23" s="37"/>
      <c r="K23" s="46">
        <v>42844</v>
      </c>
      <c r="L23" s="23"/>
      <c r="M23" s="27"/>
      <c r="N23" s="37" t="s">
        <v>25</v>
      </c>
      <c r="O23" s="27"/>
      <c r="P23" s="27"/>
    </row>
    <row r="24" spans="1:16" ht="50.1" customHeight="1" x14ac:dyDescent="0.25">
      <c r="A24" s="27">
        <v>19</v>
      </c>
      <c r="B24" s="23" t="s">
        <v>753</v>
      </c>
      <c r="C24" s="45" t="s">
        <v>760</v>
      </c>
      <c r="D24" s="45" t="s">
        <v>761</v>
      </c>
      <c r="E24" s="37">
        <v>1</v>
      </c>
      <c r="F24" s="37"/>
      <c r="G24" s="37"/>
      <c r="H24" s="37"/>
      <c r="I24" s="37"/>
      <c r="J24" s="37"/>
      <c r="K24" s="46">
        <v>42844</v>
      </c>
      <c r="L24" s="23"/>
      <c r="M24" s="27"/>
      <c r="N24" s="37" t="s">
        <v>25</v>
      </c>
      <c r="O24" s="27"/>
      <c r="P24" s="27"/>
    </row>
    <row r="25" spans="1:16" ht="50.1" customHeight="1" x14ac:dyDescent="0.25">
      <c r="A25" s="27">
        <v>20</v>
      </c>
      <c r="B25" s="23" t="s">
        <v>722</v>
      </c>
      <c r="C25" s="45" t="s">
        <v>762</v>
      </c>
      <c r="D25" s="45">
        <v>53119019</v>
      </c>
      <c r="E25" s="37">
        <v>1</v>
      </c>
      <c r="F25" s="37"/>
      <c r="G25" s="37"/>
      <c r="H25" s="37"/>
      <c r="I25" s="37"/>
      <c r="J25" s="37"/>
      <c r="K25" s="46">
        <v>42844</v>
      </c>
      <c r="L25" s="23" t="s">
        <v>763</v>
      </c>
      <c r="M25" s="27"/>
      <c r="N25" s="37" t="s">
        <v>25</v>
      </c>
      <c r="O25" s="27"/>
      <c r="P25" s="27"/>
    </row>
    <row r="26" spans="1:16" ht="50.1" customHeight="1" x14ac:dyDescent="0.25">
      <c r="A26" s="27">
        <v>21</v>
      </c>
      <c r="B26" s="23" t="s">
        <v>722</v>
      </c>
      <c r="C26" s="45" t="s">
        <v>764</v>
      </c>
      <c r="D26" s="45">
        <v>1072641691</v>
      </c>
      <c r="E26" s="37">
        <v>1</v>
      </c>
      <c r="F26" s="37"/>
      <c r="G26" s="37"/>
      <c r="H26" s="37"/>
      <c r="I26" s="37"/>
      <c r="J26" s="37"/>
      <c r="K26" s="46">
        <v>42844</v>
      </c>
      <c r="L26" s="23" t="s">
        <v>765</v>
      </c>
      <c r="M26" s="27"/>
      <c r="N26" s="37" t="s">
        <v>25</v>
      </c>
      <c r="O26" s="27"/>
      <c r="P26" s="27"/>
    </row>
    <row r="27" spans="1:16" ht="25.5" customHeight="1" x14ac:dyDescent="0.25">
      <c r="A27" s="147" t="s">
        <v>6579</v>
      </c>
      <c r="B27" s="147"/>
      <c r="C27" s="147"/>
      <c r="D27" s="147"/>
      <c r="E27" s="10">
        <f>SUM(E6:E26)</f>
        <v>6</v>
      </c>
      <c r="F27" s="10">
        <f>SUM(F6:F26)</f>
        <v>1</v>
      </c>
      <c r="G27" s="10"/>
      <c r="H27" s="10"/>
      <c r="I27" s="10"/>
      <c r="J27" s="10">
        <f>SUM(J6:J26)</f>
        <v>8</v>
      </c>
    </row>
    <row r="28" spans="1:16" ht="26.25" customHeight="1" x14ac:dyDescent="0.25">
      <c r="E28" s="148">
        <v>15</v>
      </c>
      <c r="F28" s="148"/>
      <c r="G28" s="148"/>
      <c r="H28" s="148"/>
      <c r="I28" s="148"/>
      <c r="J28" s="148"/>
    </row>
  </sheetData>
  <mergeCells count="16"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  <mergeCell ref="A27:D27"/>
    <mergeCell ref="E28:J28"/>
    <mergeCell ref="Q4:Q5"/>
    <mergeCell ref="M4:N4"/>
    <mergeCell ref="O4:O5"/>
    <mergeCell ref="P4:P5"/>
  </mergeCells>
  <pageMargins left="0.25" right="0.25" top="0.75" bottom="0.75" header="0.3" footer="0.3"/>
  <pageSetup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S12" sqref="S12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</cols>
  <sheetData>
    <row r="1" spans="1:16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6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6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6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37" t="s">
        <v>17</v>
      </c>
    </row>
    <row r="5" spans="1:16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38"/>
    </row>
    <row r="6" spans="1:16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1"/>
    </row>
    <row r="7" spans="1:16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1"/>
    </row>
    <row r="8" spans="1:16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</row>
    <row r="9" spans="1:16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1"/>
    </row>
    <row r="10" spans="1:16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1"/>
    </row>
    <row r="11" spans="1:16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1"/>
      <c r="P11" s="1"/>
    </row>
    <row r="12" spans="1:16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1"/>
    </row>
    <row r="13" spans="1:16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1"/>
    </row>
    <row r="14" spans="1:16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1"/>
    </row>
    <row r="15" spans="1:16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1"/>
    </row>
    <row r="16" spans="1:16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1"/>
    </row>
    <row r="17" spans="1:16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1"/>
    </row>
    <row r="18" spans="1:16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1"/>
    </row>
    <row r="19" spans="1:16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1"/>
    </row>
    <row r="20" spans="1:16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1"/>
    </row>
    <row r="21" spans="1:16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1"/>
    </row>
    <row r="22" spans="1:16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1"/>
    </row>
    <row r="23" spans="1:16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1"/>
    </row>
    <row r="24" spans="1:16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1"/>
    </row>
    <row r="25" spans="1:16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1"/>
    </row>
    <row r="26" spans="1:16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1"/>
    </row>
    <row r="27" spans="1:16" ht="50.1" customHeight="1" x14ac:dyDescent="0.25"/>
    <row r="28" spans="1:16" ht="9.9499999999999993" customHeight="1" x14ac:dyDescent="0.25"/>
  </sheetData>
  <mergeCells count="13">
    <mergeCell ref="M4:N4"/>
    <mergeCell ref="O4:O5"/>
    <mergeCell ref="P4:P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28"/>
  <sheetViews>
    <sheetView topLeftCell="L6" workbookViewId="0">
      <selection activeCell="P11" sqref="P11:Q11"/>
    </sheetView>
  </sheetViews>
  <sheetFormatPr baseColWidth="10" defaultColWidth="11.42578125" defaultRowHeight="15" x14ac:dyDescent="0.25"/>
  <cols>
    <col min="1" max="1" width="4.5703125" customWidth="1"/>
    <col min="2" max="2" width="10.5703125" customWidth="1"/>
    <col min="3" max="3" width="10.85546875" customWidth="1"/>
    <col min="4" max="4" width="6.42578125" customWidth="1"/>
    <col min="5" max="5" width="7.85546875" style="4" customWidth="1"/>
    <col min="6" max="6" width="7.140625" style="4" customWidth="1"/>
    <col min="7" max="7" width="7.7109375" style="4" customWidth="1"/>
    <col min="8" max="8" width="8.140625" style="4" customWidth="1"/>
    <col min="9" max="9" width="7.42578125" style="4" customWidth="1"/>
    <col min="10" max="10" width="6.85546875" style="4" customWidth="1"/>
    <col min="11" max="11" width="8.85546875" customWidth="1"/>
    <col min="12" max="12" width="10.85546875" customWidth="1"/>
    <col min="13" max="14" width="7.7109375" customWidth="1"/>
    <col min="15" max="16" width="11.5703125" customWidth="1"/>
    <col min="17" max="17" width="24" customWidth="1"/>
  </cols>
  <sheetData>
    <row r="1" spans="1:17" ht="23.25" x14ac:dyDescent="0.35">
      <c r="A1" s="139" t="s">
        <v>19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1:17" ht="24.75" customHeight="1" x14ac:dyDescent="0.3">
      <c r="A2" s="140" t="s">
        <v>18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17" ht="15" customHeight="1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</row>
    <row r="4" spans="1:17" s="6" customFormat="1" ht="52.5" customHeight="1" thickBot="1" x14ac:dyDescent="0.35">
      <c r="A4" s="142" t="s">
        <v>0</v>
      </c>
      <c r="B4" s="137" t="s">
        <v>1</v>
      </c>
      <c r="C4" s="137" t="s">
        <v>2</v>
      </c>
      <c r="D4" s="137" t="s">
        <v>3</v>
      </c>
      <c r="E4" s="145" t="s">
        <v>4</v>
      </c>
      <c r="F4" s="146"/>
      <c r="G4" s="146"/>
      <c r="H4" s="146"/>
      <c r="I4" s="146"/>
      <c r="J4" s="146"/>
      <c r="K4" s="137" t="s">
        <v>5</v>
      </c>
      <c r="L4" s="137" t="s">
        <v>6</v>
      </c>
      <c r="M4" s="135" t="s">
        <v>7</v>
      </c>
      <c r="N4" s="136"/>
      <c r="O4" s="137" t="s">
        <v>8</v>
      </c>
      <c r="P4" s="152" t="s">
        <v>17</v>
      </c>
      <c r="Q4" s="154" t="s">
        <v>20</v>
      </c>
    </row>
    <row r="5" spans="1:17" s="9" customFormat="1" ht="69.75" customHeight="1" thickBot="1" x14ac:dyDescent="0.35">
      <c r="A5" s="143"/>
      <c r="B5" s="144"/>
      <c r="C5" s="144"/>
      <c r="D5" s="144"/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144"/>
      <c r="L5" s="144"/>
      <c r="M5" s="7" t="s">
        <v>15</v>
      </c>
      <c r="N5" s="7" t="s">
        <v>16</v>
      </c>
      <c r="O5" s="138"/>
      <c r="P5" s="153"/>
      <c r="Q5" s="154"/>
    </row>
    <row r="6" spans="1:17" ht="50.1" customHeight="1" thickBot="1" x14ac:dyDescent="0.3">
      <c r="A6" s="1"/>
      <c r="B6" s="2"/>
      <c r="C6" s="1"/>
      <c r="D6" s="1"/>
      <c r="E6" s="3"/>
      <c r="F6" s="3"/>
      <c r="G6" s="3"/>
      <c r="H6" s="3"/>
      <c r="I6" s="3"/>
      <c r="J6" s="3"/>
      <c r="K6" s="1"/>
      <c r="L6" s="5"/>
      <c r="M6" s="1"/>
      <c r="N6" s="1"/>
      <c r="O6" s="1"/>
      <c r="P6" s="5"/>
      <c r="Q6" s="10" t="s">
        <v>6581</v>
      </c>
    </row>
    <row r="7" spans="1:17" ht="50.1" customHeight="1" thickBot="1" x14ac:dyDescent="0.3">
      <c r="A7" s="1"/>
      <c r="B7" s="2"/>
      <c r="C7" s="1"/>
      <c r="D7" s="1"/>
      <c r="E7" s="3"/>
      <c r="F7" s="3"/>
      <c r="G7" s="3"/>
      <c r="H7" s="3"/>
      <c r="I7" s="3"/>
      <c r="J7" s="3"/>
      <c r="K7" s="1"/>
      <c r="L7" s="5"/>
      <c r="M7" s="1"/>
      <c r="N7" s="1"/>
      <c r="O7" s="1"/>
      <c r="P7" s="5"/>
      <c r="Q7" s="12" t="s">
        <v>21</v>
      </c>
    </row>
    <row r="8" spans="1:17" ht="50.1" customHeight="1" thickBot="1" x14ac:dyDescent="0.3">
      <c r="A8" s="1"/>
      <c r="B8" s="2"/>
      <c r="C8" s="1"/>
      <c r="D8" s="1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5"/>
      <c r="Q8" s="11"/>
    </row>
    <row r="9" spans="1:17" ht="50.1" customHeight="1" thickBot="1" x14ac:dyDescent="0.3">
      <c r="A9" s="1"/>
      <c r="B9" s="2"/>
      <c r="C9" s="1"/>
      <c r="D9" s="1"/>
      <c r="E9" s="3"/>
      <c r="F9" s="3"/>
      <c r="G9" s="3"/>
      <c r="H9" s="3"/>
      <c r="I9" s="3"/>
      <c r="J9" s="3"/>
      <c r="K9" s="1"/>
      <c r="L9" s="5"/>
      <c r="M9" s="1"/>
      <c r="N9" s="1"/>
      <c r="O9" s="1"/>
      <c r="P9" s="5"/>
      <c r="Q9" s="11"/>
    </row>
    <row r="10" spans="1:17" ht="50.1" customHeight="1" thickBot="1" x14ac:dyDescent="0.3">
      <c r="A10" s="1"/>
      <c r="B10" s="2"/>
      <c r="C10" s="1"/>
      <c r="D10" s="1"/>
      <c r="E10" s="3"/>
      <c r="F10" s="3"/>
      <c r="G10" s="3"/>
      <c r="H10" s="3"/>
      <c r="I10" s="3"/>
      <c r="J10" s="3"/>
      <c r="K10" s="1"/>
      <c r="L10" s="5"/>
      <c r="M10" s="1"/>
      <c r="N10" s="1"/>
      <c r="O10" s="1"/>
      <c r="P10" s="55"/>
      <c r="Q10" s="24"/>
    </row>
    <row r="11" spans="1:17" ht="50.1" customHeight="1" thickBot="1" x14ac:dyDescent="0.3">
      <c r="A11" s="1"/>
      <c r="B11" s="2"/>
      <c r="C11" s="1"/>
      <c r="D11" s="1"/>
      <c r="E11" s="3"/>
      <c r="F11" s="3"/>
      <c r="G11" s="3"/>
      <c r="H11" s="3"/>
      <c r="I11" s="3"/>
      <c r="J11" s="3"/>
      <c r="K11" s="1"/>
      <c r="L11" s="5"/>
      <c r="M11" s="1"/>
      <c r="N11" s="1"/>
      <c r="O11" s="5"/>
      <c r="P11" s="11"/>
      <c r="Q11" s="11"/>
    </row>
    <row r="12" spans="1:17" ht="50.1" customHeight="1" thickBot="1" x14ac:dyDescent="0.3">
      <c r="A12" s="1"/>
      <c r="B12" s="2"/>
      <c r="C12" s="1"/>
      <c r="D12" s="1"/>
      <c r="E12" s="3"/>
      <c r="F12" s="3"/>
      <c r="G12" s="3"/>
      <c r="H12" s="3"/>
      <c r="I12" s="3"/>
      <c r="J12" s="3"/>
      <c r="K12" s="1"/>
      <c r="L12" s="5"/>
      <c r="M12" s="1"/>
      <c r="N12" s="1"/>
      <c r="O12" s="1"/>
      <c r="P12" s="56"/>
      <c r="Q12" s="25"/>
    </row>
    <row r="13" spans="1:17" ht="50.1" customHeight="1" thickBot="1" x14ac:dyDescent="0.3">
      <c r="A13" s="1"/>
      <c r="B13" s="2"/>
      <c r="C13" s="1"/>
      <c r="D13" s="1"/>
      <c r="E13" s="3"/>
      <c r="F13" s="3"/>
      <c r="G13" s="3"/>
      <c r="H13" s="3"/>
      <c r="I13" s="3"/>
      <c r="J13" s="3"/>
      <c r="K13" s="1"/>
      <c r="L13" s="5"/>
      <c r="M13" s="1"/>
      <c r="N13" s="1"/>
      <c r="O13" s="1"/>
      <c r="P13" s="5"/>
      <c r="Q13" s="11"/>
    </row>
    <row r="14" spans="1:17" ht="50.1" customHeight="1" thickBot="1" x14ac:dyDescent="0.3">
      <c r="A14" s="1"/>
      <c r="B14" s="2"/>
      <c r="C14" s="1"/>
      <c r="D14" s="1"/>
      <c r="E14" s="3"/>
      <c r="F14" s="3"/>
      <c r="G14" s="3"/>
      <c r="H14" s="3"/>
      <c r="I14" s="3"/>
      <c r="J14" s="3"/>
      <c r="K14" s="1"/>
      <c r="L14" s="5"/>
      <c r="M14" s="1"/>
      <c r="N14" s="1"/>
      <c r="O14" s="1"/>
      <c r="P14" s="5"/>
      <c r="Q14" s="11"/>
    </row>
    <row r="15" spans="1:17" ht="50.1" customHeight="1" thickBot="1" x14ac:dyDescent="0.3">
      <c r="A15" s="1"/>
      <c r="B15" s="2"/>
      <c r="C15" s="1"/>
      <c r="D15" s="1"/>
      <c r="E15" s="3"/>
      <c r="F15" s="3"/>
      <c r="G15" s="3"/>
      <c r="H15" s="3"/>
      <c r="I15" s="3"/>
      <c r="J15" s="3"/>
      <c r="K15" s="1"/>
      <c r="L15" s="5"/>
      <c r="M15" s="1"/>
      <c r="N15" s="1"/>
      <c r="O15" s="1"/>
      <c r="P15" s="5"/>
      <c r="Q15" s="11"/>
    </row>
    <row r="16" spans="1:17" ht="50.1" customHeight="1" thickBot="1" x14ac:dyDescent="0.3">
      <c r="A16" s="1"/>
      <c r="B16" s="2"/>
      <c r="C16" s="1"/>
      <c r="D16" s="1"/>
      <c r="E16" s="3"/>
      <c r="F16" s="3"/>
      <c r="G16" s="3"/>
      <c r="H16" s="3"/>
      <c r="I16" s="3"/>
      <c r="J16" s="3"/>
      <c r="K16" s="1"/>
      <c r="L16" s="5"/>
      <c r="M16" s="1"/>
      <c r="N16" s="1"/>
      <c r="O16" s="1"/>
      <c r="P16" s="5"/>
      <c r="Q16" s="11"/>
    </row>
    <row r="17" spans="1:17" ht="50.1" customHeight="1" thickBot="1" x14ac:dyDescent="0.3">
      <c r="A17" s="1"/>
      <c r="B17" s="2"/>
      <c r="C17" s="1"/>
      <c r="D17" s="1"/>
      <c r="E17" s="3"/>
      <c r="F17" s="3"/>
      <c r="G17" s="3"/>
      <c r="H17" s="3"/>
      <c r="I17" s="3"/>
      <c r="J17" s="3"/>
      <c r="K17" s="1"/>
      <c r="L17" s="5"/>
      <c r="M17" s="1"/>
      <c r="N17" s="1"/>
      <c r="O17" s="1"/>
      <c r="P17" s="5"/>
      <c r="Q17" s="11"/>
    </row>
    <row r="18" spans="1:17" ht="50.1" customHeight="1" thickBot="1" x14ac:dyDescent="0.3">
      <c r="A18" s="1"/>
      <c r="B18" s="2"/>
      <c r="C18" s="1"/>
      <c r="D18" s="1"/>
      <c r="E18" s="3"/>
      <c r="F18" s="3"/>
      <c r="G18" s="3"/>
      <c r="H18" s="3"/>
      <c r="I18" s="3"/>
      <c r="J18" s="3"/>
      <c r="K18" s="1"/>
      <c r="L18" s="5"/>
      <c r="M18" s="1"/>
      <c r="N18" s="1"/>
      <c r="O18" s="1"/>
      <c r="P18" s="5"/>
      <c r="Q18" s="11"/>
    </row>
    <row r="19" spans="1:17" ht="50.1" customHeight="1" thickBot="1" x14ac:dyDescent="0.3">
      <c r="A19" s="1"/>
      <c r="B19" s="2"/>
      <c r="C19" s="1"/>
      <c r="D19" s="1"/>
      <c r="E19" s="3"/>
      <c r="F19" s="3"/>
      <c r="G19" s="3"/>
      <c r="H19" s="3"/>
      <c r="I19" s="3"/>
      <c r="J19" s="3"/>
      <c r="K19" s="1"/>
      <c r="L19" s="5"/>
      <c r="M19" s="1"/>
      <c r="N19" s="1"/>
      <c r="O19" s="1"/>
      <c r="P19" s="5"/>
      <c r="Q19" s="11"/>
    </row>
    <row r="20" spans="1:17" ht="50.1" customHeight="1" thickBot="1" x14ac:dyDescent="0.3">
      <c r="A20" s="1"/>
      <c r="B20" s="2"/>
      <c r="C20" s="1"/>
      <c r="D20" s="1"/>
      <c r="E20" s="3"/>
      <c r="F20" s="3"/>
      <c r="G20" s="3"/>
      <c r="H20" s="3"/>
      <c r="I20" s="3"/>
      <c r="J20" s="3"/>
      <c r="K20" s="1"/>
      <c r="L20" s="5"/>
      <c r="M20" s="1"/>
      <c r="N20" s="1"/>
      <c r="O20" s="1"/>
      <c r="P20" s="5"/>
      <c r="Q20" s="11"/>
    </row>
    <row r="21" spans="1:17" ht="50.1" customHeight="1" thickBot="1" x14ac:dyDescent="0.3">
      <c r="A21" s="1"/>
      <c r="B21" s="2"/>
      <c r="C21" s="1"/>
      <c r="D21" s="1"/>
      <c r="E21" s="3"/>
      <c r="F21" s="3"/>
      <c r="G21" s="3"/>
      <c r="H21" s="3"/>
      <c r="I21" s="3"/>
      <c r="J21" s="3"/>
      <c r="K21" s="1"/>
      <c r="L21" s="5"/>
      <c r="M21" s="1"/>
      <c r="N21" s="1"/>
      <c r="O21" s="1"/>
      <c r="P21" s="5"/>
      <c r="Q21" s="11"/>
    </row>
    <row r="22" spans="1:17" ht="50.1" customHeight="1" thickBot="1" x14ac:dyDescent="0.3">
      <c r="A22" s="1"/>
      <c r="B22" s="2"/>
      <c r="C22" s="1"/>
      <c r="D22" s="1"/>
      <c r="E22" s="3"/>
      <c r="F22" s="3"/>
      <c r="G22" s="3"/>
      <c r="H22" s="3"/>
      <c r="I22" s="3"/>
      <c r="J22" s="3"/>
      <c r="K22" s="1"/>
      <c r="L22" s="5"/>
      <c r="M22" s="1"/>
      <c r="N22" s="1"/>
      <c r="O22" s="1"/>
      <c r="P22" s="5"/>
      <c r="Q22" s="11"/>
    </row>
    <row r="23" spans="1:17" ht="50.1" customHeight="1" thickBot="1" x14ac:dyDescent="0.3">
      <c r="A23" s="1"/>
      <c r="B23" s="2"/>
      <c r="C23" s="1"/>
      <c r="D23" s="1"/>
      <c r="E23" s="3"/>
      <c r="F23" s="3"/>
      <c r="G23" s="3"/>
      <c r="H23" s="3"/>
      <c r="I23" s="3"/>
      <c r="J23" s="3"/>
      <c r="K23" s="1"/>
      <c r="L23" s="5"/>
      <c r="M23" s="1"/>
      <c r="N23" s="1"/>
      <c r="O23" s="1"/>
      <c r="P23" s="5"/>
      <c r="Q23" s="11"/>
    </row>
    <row r="24" spans="1:17" ht="50.1" customHeight="1" thickBot="1" x14ac:dyDescent="0.3">
      <c r="A24" s="1"/>
      <c r="B24" s="2"/>
      <c r="C24" s="1"/>
      <c r="D24" s="1"/>
      <c r="E24" s="3"/>
      <c r="F24" s="3"/>
      <c r="G24" s="3"/>
      <c r="H24" s="3"/>
      <c r="I24" s="3"/>
      <c r="J24" s="3"/>
      <c r="K24" s="1"/>
      <c r="L24" s="5"/>
      <c r="M24" s="1"/>
      <c r="N24" s="1"/>
      <c r="O24" s="1"/>
      <c r="P24" s="5"/>
      <c r="Q24" s="11"/>
    </row>
    <row r="25" spans="1:17" ht="50.1" customHeight="1" thickBot="1" x14ac:dyDescent="0.3">
      <c r="A25" s="1"/>
      <c r="B25" s="2"/>
      <c r="C25" s="1"/>
      <c r="D25" s="1"/>
      <c r="E25" s="3"/>
      <c r="F25" s="3"/>
      <c r="G25" s="3"/>
      <c r="H25" s="3"/>
      <c r="I25" s="3"/>
      <c r="J25" s="3"/>
      <c r="K25" s="1"/>
      <c r="L25" s="5"/>
      <c r="M25" s="1"/>
      <c r="N25" s="1"/>
      <c r="O25" s="1"/>
      <c r="P25" s="5"/>
      <c r="Q25" s="11"/>
    </row>
    <row r="26" spans="1:17" ht="50.1" customHeight="1" thickBot="1" x14ac:dyDescent="0.3">
      <c r="A26" s="1"/>
      <c r="B26" s="2"/>
      <c r="C26" s="1"/>
      <c r="D26" s="1"/>
      <c r="E26" s="3"/>
      <c r="F26" s="3"/>
      <c r="G26" s="3"/>
      <c r="H26" s="3"/>
      <c r="I26" s="3"/>
      <c r="J26" s="3"/>
      <c r="K26" s="1"/>
      <c r="L26" s="5"/>
      <c r="M26" s="1"/>
      <c r="N26" s="1"/>
      <c r="O26" s="1"/>
      <c r="P26" s="5"/>
      <c r="Q26" s="11"/>
    </row>
    <row r="27" spans="1:17" ht="50.1" customHeight="1" x14ac:dyDescent="0.25"/>
    <row r="28" spans="1:17" ht="9.9499999999999993" customHeight="1" x14ac:dyDescent="0.25"/>
  </sheetData>
  <mergeCells count="14">
    <mergeCell ref="M4:N4"/>
    <mergeCell ref="O4:O5"/>
    <mergeCell ref="P4:P5"/>
    <mergeCell ref="Q4:Q5"/>
    <mergeCell ref="A1:P1"/>
    <mergeCell ref="A2:P2"/>
    <mergeCell ref="A3:P3"/>
    <mergeCell ref="A4:A5"/>
    <mergeCell ref="B4:B5"/>
    <mergeCell ref="C4:C5"/>
    <mergeCell ref="D4:D5"/>
    <mergeCell ref="E4:J4"/>
    <mergeCell ref="K4:K5"/>
    <mergeCell ref="L4:L5"/>
  </mergeCells>
  <pageMargins left="0.25" right="0.25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65</vt:i4>
      </vt:variant>
    </vt:vector>
  </HeadingPairs>
  <TitlesOfParts>
    <vt:vector size="65" baseType="lpstr">
      <vt:lpstr>AMAZONAS</vt:lpstr>
      <vt:lpstr>ANTIOQUIA</vt:lpstr>
      <vt:lpstr>ARAUCA</vt:lpstr>
      <vt:lpstr>ATLANTICO</vt:lpstr>
      <vt:lpstr>BOGOTA-PICOTA</vt:lpstr>
      <vt:lpstr>BOGOTA-MODELO</vt:lpstr>
      <vt:lpstr>BOGOTA-BUEN PASTOR</vt:lpstr>
      <vt:lpstr>BOLIVAR</vt:lpstr>
      <vt:lpstr>BOYACA</vt:lpstr>
      <vt:lpstr>CALDAS-AGUADUAS</vt:lpstr>
      <vt:lpstr>CALDAS-PACORA</vt:lpstr>
      <vt:lpstr>CALDAS-PENSILVANIA</vt:lpstr>
      <vt:lpstr>CALDAS-RIOSUCIO</vt:lpstr>
      <vt:lpstr>CALDAS-SALAMINA</vt:lpstr>
      <vt:lpstr>CALDAS-MANIZALES</vt:lpstr>
      <vt:lpstr>CALDAS-VARONES</vt:lpstr>
      <vt:lpstr>CAQUETA</vt:lpstr>
      <vt:lpstr>CASANARE</vt:lpstr>
      <vt:lpstr>CAUCA</vt:lpstr>
      <vt:lpstr>CESAR</vt:lpstr>
      <vt:lpstr>HUILA-NEIVA</vt:lpstr>
      <vt:lpstr>HUILA-RIVERA</vt:lpstr>
      <vt:lpstr>HUILA-PITALITO</vt:lpstr>
      <vt:lpstr>CORDOBA-MONTERIA Las Mercedes</vt:lpstr>
      <vt:lpstr>CORDOBA-TIERRALTA Urrá</vt:lpstr>
      <vt:lpstr>CUNDINAMARCA-LA MESA</vt:lpstr>
      <vt:lpstr>CUNDINAMARCA-GUADUAS</vt:lpstr>
      <vt:lpstr>CUNDINAMARCA-CHOCONTA</vt:lpstr>
      <vt:lpstr>CUNDINAMARCA-FUSAGASUGA</vt:lpstr>
      <vt:lpstr>CUNDINAMARCA-GIRARDOT</vt:lpstr>
      <vt:lpstr>CHOCO</vt:lpstr>
      <vt:lpstr>GUAINIA</vt:lpstr>
      <vt:lpstr>GUAJIRA</vt:lpstr>
      <vt:lpstr>GUAVIARE</vt:lpstr>
      <vt:lpstr>MAGDALENA-SANTA MARTA</vt:lpstr>
      <vt:lpstr>MAGDALENA-EL BANCO</vt:lpstr>
      <vt:lpstr>MAGDALENA MEDIO-SAN VICENTE</vt:lpstr>
      <vt:lpstr>MAGDALENA MEDIO-PUERTO TRIUNFO</vt:lpstr>
      <vt:lpstr>MAGDALENA MEDIO-BARRANCA</vt:lpstr>
      <vt:lpstr>MAGDALENA MEDIO-LA DORADA</vt:lpstr>
      <vt:lpstr>META</vt:lpstr>
      <vt:lpstr>NARIÑO-PASTO</vt:lpstr>
      <vt:lpstr>NORTE DE SANTANDER</vt:lpstr>
      <vt:lpstr>OCAÑA</vt:lpstr>
      <vt:lpstr>PUTUMAYO</vt:lpstr>
      <vt:lpstr>QUINDIO-CALARCA</vt:lpstr>
      <vt:lpstr>QUINDIO-RECLUSION MUJERES</vt:lpstr>
      <vt:lpstr>QUINDIO-ARMENIA</vt:lpstr>
      <vt:lpstr>RISARALDA</vt:lpstr>
      <vt:lpstr>SAN ANDRES</vt:lpstr>
      <vt:lpstr>SANTANDER</vt:lpstr>
      <vt:lpstr>SUCRE</vt:lpstr>
      <vt:lpstr>URABA</vt:lpstr>
      <vt:lpstr>TOLIMA-IBAGUE (picaleña)</vt:lpstr>
      <vt:lpstr>TOLIMA-LIBANO</vt:lpstr>
      <vt:lpstr>TOLIMA-HONDA</vt:lpstr>
      <vt:lpstr>TOLIMA-FRESNO</vt:lpstr>
      <vt:lpstr>TOLIMA-GUAMO</vt:lpstr>
      <vt:lpstr>TOLIMA-ESPINAL</vt:lpstr>
      <vt:lpstr>VALLE-TULUA</vt:lpstr>
      <vt:lpstr>VALLE-BUGA</vt:lpstr>
      <vt:lpstr>VALLE-VILLAHERMOSA</vt:lpstr>
      <vt:lpstr>VALLE-JAMUNDI</vt:lpstr>
      <vt:lpstr>VAUPES</vt:lpstr>
      <vt:lpstr>VICHADA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Sistemas</dc:creator>
  <cp:keywords/>
  <dc:description/>
  <cp:lastModifiedBy>Sistemas</cp:lastModifiedBy>
  <cp:revision/>
  <cp:lastPrinted>2016-12-20T19:09:50Z</cp:lastPrinted>
  <dcterms:created xsi:type="dcterms:W3CDTF">2016-05-31T19:37:02Z</dcterms:created>
  <dcterms:modified xsi:type="dcterms:W3CDTF">2017-06-02T13:07:28Z</dcterms:modified>
  <cp:category/>
  <cp:contentStatus/>
</cp:coreProperties>
</file>